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defaultThemeVersion="166925"/>
  <mc:AlternateContent xmlns:mc="http://schemas.openxmlformats.org/markup-compatibility/2006">
    <mc:Choice Requires="x15">
      <x15ac:absPath xmlns:x15ac="http://schemas.microsoft.com/office/spreadsheetml/2010/11/ac" url="https://ekodenge.sharepoint.com/Shared Documents/PROJECTS/DIES/03_WORK PACKAGES/1.2 Sectoral analysis/1.2.2. Data Collection for Sectoral Analysis/BAT_CLs/0_Updated-BAT-CHECKLISTS/"/>
    </mc:Choice>
  </mc:AlternateContent>
  <xr:revisionPtr revIDLastSave="451" documentId="13_ncr:1_{9D7E1786-6DEA-564A-928B-10FED03346D3}" xr6:coauthVersionLast="47" xr6:coauthVersionMax="47" xr10:uidLastSave="{0C703FFC-6C61-4D03-823E-60F24D0DD322}"/>
  <bookViews>
    <workbookView xWindow="-108" yWindow="-108" windowWidth="23256" windowHeight="12456" tabRatio="359" xr2:uid="{00000000-000D-0000-FFFF-FFFF00000000}"/>
  </bookViews>
  <sheets>
    <sheet name="Rafineriler" sheetId="7" r:id="rId1"/>
    <sheet name="Alkilasyon Prosesi" sheetId="3" r:id="rId2"/>
    <sheet name="Baz Yağı Üretimi" sheetId="8" r:id="rId3"/>
    <sheet name="Bitüm" sheetId="9" r:id="rId4"/>
    <sheet name="Akışkan Katalitik Kırma" sheetId="10" r:id="rId5"/>
    <sheet name="Katalitik Reformasyon" sheetId="24" r:id="rId6"/>
    <sheet name="Koklaştırma Prosesi" sheetId="11" r:id="rId7"/>
    <sheet name="Tuz Giderme Prosesi" sheetId="12" r:id="rId8"/>
    <sheet name="Yanma Üniteleri" sheetId="13" r:id="rId9"/>
    <sheet name="Eterleşme Prosesi" sheetId="14" r:id="rId10"/>
    <sheet name="İzomerleştirme Prosesi" sheetId="15" r:id="rId11"/>
    <sheet name="Doğalgaz Rafinerisi" sheetId="16" r:id="rId12"/>
    <sheet name="Damıtma Prosesi" sheetId="17" r:id="rId13"/>
    <sheet name="Ürün İşleme Prosesi" sheetId="18" r:id="rId14"/>
    <sheet name="Depolama ve Elleçleme" sheetId="19" r:id="rId15"/>
    <sheet name="Vis-kırma &amp; Diğer Isıl Süreçler" sheetId="20" r:id="rId16"/>
    <sheet name="Atık Gaz Sülfür Arıtımı" sheetId="21" r:id="rId17"/>
    <sheet name="Flare" sheetId="22" r:id="rId18"/>
    <sheet name="Entegre Emisyon Yönetimi" sheetId="23" r:id="rId19"/>
    <sheet name="MET-İES" sheetId="26" r:id="rId20"/>
  </sheets>
  <externalReferences>
    <externalReference r:id="rId21"/>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<sst xmlns="http://schemas.openxmlformats.org/spreadsheetml/2006/main" count="760" uniqueCount="454">
  <si>
    <t>Notlar</t>
  </si>
  <si>
    <t>Referans</t>
  </si>
  <si>
    <t>İlgili Proses</t>
  </si>
  <si>
    <t>MET Tanımı</t>
  </si>
  <si>
    <t>MET Durumu</t>
  </si>
  <si>
    <t>Uygulanabilirlik</t>
  </si>
  <si>
    <t>MET Durumu ve Uygulanabilirliği Üzerine Yorumlar</t>
  </si>
  <si>
    <t>Yatırım Maliyeti (€, tam değer veya tahmini aralıklar olarak birim maliyet)</t>
  </si>
  <si>
    <t>İşletim Maliyeti (€/yıl, tam değer veya tahmini aralıklar olarak)</t>
  </si>
  <si>
    <t>Uygulama için gereken süre (yıl)</t>
  </si>
  <si>
    <t>Açıklamalar</t>
  </si>
  <si>
    <t>Enerjinin verimli olarak kullanılması amacıyla, aşağıda verilen tekniklerin uygun kombinasyonunu uygulamakta mısınız?</t>
  </si>
  <si>
    <t>5. Atık gaz arıtma sistemlerinin işletilmesi</t>
  </si>
  <si>
    <t>7. Suya emisyonlar</t>
  </si>
  <si>
    <t>3. Katı malzemelerin depolama ve taşınması</t>
  </si>
  <si>
    <t>8. Atık üretimi ve yönetimi</t>
  </si>
  <si>
    <t>9. Gürültü</t>
  </si>
  <si>
    <t>Parametre</t>
  </si>
  <si>
    <t>Birim</t>
  </si>
  <si>
    <t>Vanadyum</t>
  </si>
  <si>
    <t>Fenol İndeksi</t>
  </si>
  <si>
    <t>Hidrokarbon yağ indeksi (HOI)</t>
  </si>
  <si>
    <t>Toz</t>
  </si>
  <si>
    <t>≤ 300</t>
  </si>
  <si>
    <t>Yanma türü</t>
  </si>
  <si>
    <t>≤ 100</t>
  </si>
  <si>
    <t>Madeni yağ ve gazın artırılması ile ilgili olarak tesislerin genel çevresel performansının iyileştirilmesi amacıyla, MET'lerle ilgili aşağıdaki özelliklerin tamamını içeren bir çevre yönetim sistemini (ÇYS) uygulalamakta mısınız?</t>
  </si>
  <si>
    <t>BATC 23</t>
  </si>
  <si>
    <t>BATC 1.4</t>
  </si>
  <si>
    <t>BATC 1.5</t>
  </si>
  <si>
    <t>METS 24</t>
  </si>
  <si>
    <t>i. Aşınmaya dirençli katalizör kullanımı</t>
  </si>
  <si>
    <t>ii. Düşük kükürtlü hammadde kullanımı (ör. hammadde seçimi veya hammaddenin hydrotreatment işleminden geçirilmesiyle)</t>
  </si>
  <si>
    <t>i. Elektrostatik çöktürücü (ESP)</t>
  </si>
  <si>
    <t>ii. Çok kademeli siklon ayırıcılar</t>
  </si>
  <si>
    <t>iii. Üçüncü kademe geri tepme  filtresi</t>
  </si>
  <si>
    <t>iv. Islak yıkayıcı</t>
  </si>
  <si>
    <t>BATC 1.1.1</t>
  </si>
  <si>
    <t>BATC 1.1.2</t>
  </si>
  <si>
    <t>BATC 1.1.4</t>
  </si>
  <si>
    <t>BATC 1.1.3</t>
  </si>
  <si>
    <t>BATC 1.1.5</t>
  </si>
  <si>
    <t>BATC1.1.6</t>
  </si>
  <si>
    <t>BATC1.1.7</t>
  </si>
  <si>
    <t>BATC 1.1.7</t>
  </si>
  <si>
    <t>BATC 1.1.8</t>
  </si>
  <si>
    <t>ii.Çamurun proses birimlerinde yeniden kullanımı</t>
  </si>
  <si>
    <t>i. Kullanılan katı katalizör yönetimi</t>
  </si>
  <si>
    <t>ii. Katalizörün çamurlu dekantör yağından giderilmesi</t>
  </si>
  <si>
    <t>BATC 1.1.9</t>
  </si>
  <si>
    <t>BATC 1.1.10</t>
  </si>
  <si>
    <t>METS 18</t>
  </si>
  <si>
    <t>METS 17</t>
  </si>
  <si>
    <t>METS 16</t>
  </si>
  <si>
    <t>METS 15</t>
  </si>
  <si>
    <t>METS 14</t>
  </si>
  <si>
    <t>METS 13</t>
  </si>
  <si>
    <t>METS 12</t>
  </si>
  <si>
    <t>METS 11</t>
  </si>
  <si>
    <t>METS 10</t>
  </si>
  <si>
    <t>METS 9</t>
  </si>
  <si>
    <t>METS 8</t>
  </si>
  <si>
    <t>METS 7</t>
  </si>
  <si>
    <t>METS 6</t>
  </si>
  <si>
    <t>METS 5</t>
  </si>
  <si>
    <t>METS 4</t>
  </si>
  <si>
    <t>METS 3</t>
  </si>
  <si>
    <t>METS 1</t>
  </si>
  <si>
    <t>METS 2</t>
  </si>
  <si>
    <t>ii. Kontamine su akımlarının ayrıştırılması amacıyla su ve drenaj sistemi</t>
  </si>
  <si>
    <t>iii. Kontamine olmayan su akımlarının (ör. açık devre soğutma, yağmur suyu) ayrıştırılması</t>
  </si>
  <si>
    <t>iv. Dökülme ve sızıntıların önlenmesi</t>
  </si>
  <si>
    <t>METS 19</t>
  </si>
  <si>
    <t>METS 20</t>
  </si>
  <si>
    <t>METS 21</t>
  </si>
  <si>
    <t>BATC 1.2.1</t>
  </si>
  <si>
    <t>BATC 1.2.2</t>
  </si>
  <si>
    <t>i. Çökeltme/nötralizasyon adımı</t>
  </si>
  <si>
    <t>ii. Ayrıştırma adımı</t>
  </si>
  <si>
    <t>METS 22</t>
  </si>
  <si>
    <t>BATC 1.3</t>
  </si>
  <si>
    <t>i. Çözücü geri kazanımının olduğu kapalı proses</t>
  </si>
  <si>
    <t>ii. Birden fazla etkiye sahip ekstraksiyonlu çözücü bazlı proses</t>
  </si>
  <si>
    <t>iii. Daha az tehlikeli maddelerin kullanıldığı ekstraksiyon birimi prosesleri</t>
  </si>
  <si>
    <t>iv. Hidrojenleme esaslı katalitik prosesler</t>
  </si>
  <si>
    <t>METS 25</t>
  </si>
  <si>
    <t>METS 26</t>
  </si>
  <si>
    <t>METS 27</t>
  </si>
  <si>
    <t>METS 28</t>
  </si>
  <si>
    <t>METS 29</t>
  </si>
  <si>
    <t>METS 30</t>
  </si>
  <si>
    <t>METS 31</t>
  </si>
  <si>
    <t>METS 32</t>
  </si>
  <si>
    <t>i. İnce kok tanelerinin toplanması ve geri dönüştürülmesi</t>
  </si>
  <si>
    <t>iii. Kapalı blöf sisteminin kullanılması</t>
  </si>
  <si>
    <t>BATC 1.6</t>
  </si>
  <si>
    <t>BATC 1.9</t>
  </si>
  <si>
    <t>i. Suyun geri kazanımı ve tuz giderme prosesinin optimizasyonu</t>
  </si>
  <si>
    <t>ii. Çok kademeli tuz giderici</t>
  </si>
  <si>
    <t>iii. İlave ayrıştırma adımı</t>
  </si>
  <si>
    <t>BATC  1.8</t>
  </si>
  <si>
    <t>METS 34</t>
  </si>
  <si>
    <t>METS 35</t>
  </si>
  <si>
    <t>METS 36</t>
  </si>
  <si>
    <t>METS 37</t>
  </si>
  <si>
    <t>BATC 1.10</t>
  </si>
  <si>
    <t>METS 38</t>
  </si>
  <si>
    <t>METS 39</t>
  </si>
  <si>
    <t>METS 40</t>
  </si>
  <si>
    <t>BATC 1.11</t>
  </si>
  <si>
    <t>BATC 1.12</t>
  </si>
  <si>
    <t>METS 41</t>
  </si>
  <si>
    <t>METS 42</t>
  </si>
  <si>
    <t>METS 43</t>
  </si>
  <si>
    <t>METS 44</t>
  </si>
  <si>
    <t>METS 45</t>
  </si>
  <si>
    <t>METS 46</t>
  </si>
  <si>
    <t>BATC 1.13</t>
  </si>
  <si>
    <t>BATC 1.14</t>
  </si>
  <si>
    <t>METS 47</t>
  </si>
  <si>
    <t>METS 48</t>
  </si>
  <si>
    <t>BATC 1.15</t>
  </si>
  <si>
    <t>METS 49</t>
  </si>
  <si>
    <t>METS 50</t>
  </si>
  <si>
    <t>METS 51</t>
  </si>
  <si>
    <t>METS 52</t>
  </si>
  <si>
    <t>METS 53</t>
  </si>
  <si>
    <t>BATC 1.17</t>
  </si>
  <si>
    <t>BATC 1.18</t>
  </si>
  <si>
    <t>METS 54</t>
  </si>
  <si>
    <t>METS 55</t>
  </si>
  <si>
    <t>METS 56</t>
  </si>
  <si>
    <t>METS 57</t>
  </si>
  <si>
    <t>BATC 1.19</t>
  </si>
  <si>
    <t>mg/L</t>
  </si>
  <si>
    <t>0,1 -2,5</t>
  </si>
  <si>
    <t>5-25</t>
  </si>
  <si>
    <t>30-125</t>
  </si>
  <si>
    <t>BOD5</t>
  </si>
  <si>
    <t>1-25***</t>
  </si>
  <si>
    <t>0,005-0,030</t>
  </si>
  <si>
    <t>0,002-0,008</t>
  </si>
  <si>
    <t>0,005-0,100</t>
  </si>
  <si>
    <t xml:space="preserve">0,0001-0,001 </t>
  </si>
  <si>
    <t>&lt; 30-100</t>
  </si>
  <si>
    <t>&lt; 100-300 *</t>
  </si>
  <si>
    <t>100-400 *</t>
  </si>
  <si>
    <t>10-50**</t>
  </si>
  <si>
    <t>SO2</t>
  </si>
  <si>
    <t>&lt; 100-800 *</t>
  </si>
  <si>
    <t>100-1 200 *</t>
  </si>
  <si>
    <t>≤ 100 *</t>
  </si>
  <si>
    <t>10-50 * **</t>
  </si>
  <si>
    <t>5-35 *</t>
  </si>
  <si>
    <t>35-600</t>
  </si>
  <si>
    <r>
      <t>&lt; 1 mg/Nm</t>
    </r>
    <r>
      <rPr>
        <vertAlign val="superscript"/>
        <sz val="11"/>
        <color rgb="FFFF0000"/>
        <rFont val="Calibri"/>
        <family val="2"/>
        <scheme val="minor"/>
      </rPr>
      <t>3</t>
    </r>
  </si>
  <si>
    <t>&lt; 5–15
- Aralığın daha yüksek ucu, daha yüksek giriş NOx konsantrasyonları, daha yüksek NOx azaltma oranları ve katalizörün yaşlanmasıyla ilişkilidir.
- Aralığın alt ucu SCR tekniğinin kullanımıyla ilişkilidir.</t>
  </si>
  <si>
    <t xml:space="preserve"> NH3 olarak ifade edilen Amonyak</t>
  </si>
  <si>
    <t>Toplam askıdaki katı maddeler (TSS)</t>
  </si>
  <si>
    <t>Kimyasal oksijen ihtiyacı (COD)*</t>
  </si>
  <si>
    <t>N** olarak ifade edilen toplam nitrojen</t>
  </si>
  <si>
    <t xml:space="preserve"> Pb olarak ifade edilen Kurşun</t>
  </si>
  <si>
    <t xml:space="preserve"> Cd olarak ifade edilen Kadmiyum</t>
  </si>
  <si>
    <t>Ni olarak ifade edilen nikel</t>
  </si>
  <si>
    <t>Hg olarak ifade edilen Cıva</t>
  </si>
  <si>
    <t>Benzen, toluen, etil benzen,
ksilen (BTEX)</t>
  </si>
  <si>
    <t>* Yerinde korelasyonun mevcut olduğu durumlarda COD, TOC ile değiştirilebilir. KOİ ve TOK arasındaki korelasyon vaka bazında detaylandırılmalıdır. TOC izleme, çok toksik bileşiklerin kullanımına dayanmadığından tercih edilen seçenek olacaktır.
** Burada toplam nitrojen, toplam Kjeldahl nitrojeni (TKN), nitratlar ve nitritlerin toplamıdır.
*** Nitrifikasyon/denitrifikasyon kullanıldığında 15 mg/l'nin altındaki seviyelere ulaşılabilir.</t>
  </si>
  <si>
    <t>NOX olarak ifade edilen NO2</t>
  </si>
  <si>
    <t>Yeni ünite/tüm yanma modu</t>
  </si>
  <si>
    <t>Mevcut ünite/tam yanma modu</t>
  </si>
  <si>
    <t>Mevcut ünite/kısmi yanma modu</t>
  </si>
  <si>
    <t>*Metal pasivasyonu için antimon (Sb) enjeksiyonu kullanıldığında 700 mg/Nm3'e kadar NOX seviyeleri oluşabilir. Aralığın alt ucuna SCR tekniği kullanılarak ulaşılabilir.</t>
  </si>
  <si>
    <t>Proses Ünitesi</t>
  </si>
  <si>
    <t>10-25</t>
  </si>
  <si>
    <t>Yeni Ünite</t>
  </si>
  <si>
    <t xml:space="preserve">*CO kazanında ve gaz soğutucudan kurum üfleme hariçtir.
**Aralığın alt sınırına 4 alanlı ESP ile ulaşılabilir. </t>
  </si>
  <si>
    <t>Mevcut üniteler/tam yanma</t>
  </si>
  <si>
    <t>Mevcut üniteler/kısmi yanma</t>
  </si>
  <si>
    <t>Mevcut Ünite</t>
  </si>
  <si>
    <t>Yanma modu</t>
  </si>
  <si>
    <t>CO olarak ifade edilen karbon monoksit</t>
  </si>
  <si>
    <t>Kısmi yanma modu</t>
  </si>
  <si>
    <t>*CO kazanı tam yükte çalıştırılmadığında elde edilemeyebilir.</t>
  </si>
  <si>
    <t>*Aralığın alt sınırına 4 alanlı ESP ile ulaşılabilir.
**ESP uygulanamadığında 150 mg/Nm3'e kadar değerler oluşabilir.</t>
  </si>
  <si>
    <t>Ekipman türü</t>
  </si>
  <si>
    <t>Gaz türbini (kombine çevrim gaz türbini — CCGT dahil) ve entegre gazlaştırma kombine çevrim türbini (IGCC)</t>
  </si>
  <si>
    <t xml:space="preserve">40-120 (mevcut türbin) </t>
  </si>
  <si>
    <t>Gaz ateşlemesi</t>
  </si>
  <si>
    <t>30-150
mevcut ünite için *</t>
  </si>
  <si>
    <t>30-100 Yeni ünite için</t>
  </si>
  <si>
    <t>Çok yakıtlı yanma ünitesi</t>
  </si>
  <si>
    <t xml:space="preserve">30-300
mevcut ünite için * ** </t>
  </si>
  <si>
    <t>*Azot içeriği %0,5'ten (w/w) daha yüksek olan veya sıvı ateşlemesi &gt; %50 olan veya hava ön ısıtması kullanan, &lt; 100 MW'lık mevcut üniteler için, 450 mg/Nm3'e kadar değerler oluşabilir.
** Aralığın alt sınırına SCR tekniği kullanılarak ulaşılabilir.</t>
  </si>
  <si>
    <t>5-50
mevcut ünite için* **</t>
  </si>
  <si>
    <t>5-25
yeni ünite için &lt; 50 MW</t>
  </si>
  <si>
    <t>Benzen ***</t>
  </si>
  <si>
    <t xml:space="preserve">*Sürekli çalışmadaki saatlik değerler Avrupa Parlamentosu ve Konsey Direktifi 94/63/EC'ye (OJ L 365, 31.12.1994, s. 24) göre ifade edilmiş ve ölçülmüştür.
**İki aşamalı hibrit sistemlerle daha düşük değere ulaşılabilir. Üst değere tek kademeli adsorpsiyon veya membran sistemi ile ulaşılabilir.
***NMVOC emisyonlarının aralığın alt ucunda olduğu durumlarda benzen izleme gerekli olmayabilir.			</t>
  </si>
  <si>
    <t>Yeni ünite: 99,5 – &gt; %99,9</t>
  </si>
  <si>
    <t>Mevcut unite: ≥ 98,5 %</t>
  </si>
  <si>
    <t>Asit gazı giderme</t>
  </si>
  <si>
    <t>Kükürt geri kazanım verimliliği *</t>
  </si>
  <si>
    <t>*Kükürt geri kazanım verimliliği, tüm arıtma zinciri üzerinden (SRU ve TGTU dahil), toplama çukurlarına yönlendirilen kükürt akışında geri kazanılan beslemedeki kükürt oranı olarak hesaplanır.
Uygulanan teknik kükürtün geri kazanımını içermediğinde (örneğin deniz suyu yıkayıcı), tüm arıtma zinciri tarafından uzaklaştırılan kükürtün yüzdesi olarak kükürt giderme verimliliğine atıfta bulunur.</t>
  </si>
  <si>
    <t>METS 58</t>
  </si>
  <si>
    <t>İlgili MET KL</t>
  </si>
  <si>
    <t>MET KL - Rafineriler için MET KL</t>
  </si>
  <si>
    <t>MET Sonuç</t>
  </si>
  <si>
    <t>1. Çevre yönetim sistemi</t>
  </si>
  <si>
    <t>2. Enerji verimliliği</t>
  </si>
  <si>
    <t>Tozlu malzemelerin depolamasından ve taşınmasından kaynaklan toz emisyonlarını önlemek veya bunun mümkün olmaması halinde azaltmak amacıyla aşağıdaki tekniklerden biri veya daha fazlasının kombinasyonu kullanmakta mısınız?</t>
  </si>
  <si>
    <t>4. Havaya yayılan emisyonlarının ve kilit proses parametrelerinin izlenmesi</t>
  </si>
  <si>
    <t>MET Sonuç dokümanında MET4 altındaki tabloya bakınız.</t>
  </si>
  <si>
    <t>Havaya emisyonlarını, izleme tekniklerini kullanarak, en azından MET Sonuçlarında belirtilen minimum sıklıkta ve EN standartlarına uygun olarak izliyor musunuz? EN standartları mevcut değilse, eşdeğer bilimsel kalitede veri sağlanmasını sağlayan ISO standartlarını, ulusal veya diğer uluslararası standartları kullanıyor musunuz?</t>
  </si>
  <si>
    <t>iv. Metal emisyonları: Nikel, Antimon, Vanadyum</t>
  </si>
  <si>
    <t>i. üst yönetim de dahil olmak üzere, yönetimin taahhüdü,</t>
  </si>
  <si>
    <t>ii. yönetim tarafından tesisin sürekli olarak iyileştirilmesini de kapsayacak olan çevre politikası tanımı,</t>
  </si>
  <si>
    <t>iii. gereken prosedürlerin, hedeflerin ve amaçların finansal planlama ve yatırım ile birlikte planlanması ve belirlenmesi,</t>
  </si>
  <si>
    <t>iv. prosedürlerin, aşağıdakilere özellikle dikkat edilerek yürütülmesi:
(a) yapı ve sorumluluk
(b) eğitim, farkındalık ve yeterlik
(c) iletişim
(d) çalışan katılımı
(e) dokümantasyon
(f) etkili proses kontrolü
(g) bakım programları
(h) acil durumlara hazırlık ve müdahale
(i) çevre mevzuatına olan uygunluğun korunması.</t>
  </si>
  <si>
    <t>v. aşağıdaki hususlara özellikle dikkat edilerek performansın kontrol edilmesi ve düzeltici önlem alınması:
(a) izleme ve ölçme (ayrıca Genel İzleme İlkeleri hakkındaki referans belgeye de bkz.)
(b) düzeltici ve önleyici tedbir
(c) kayıtların tutulması
(d) ÇYS’nin planlanan düzenlemelere uygun olup olmadığını ve uygun şekilde uygulanıp uygulanmadığını belirlemek amacıyla bağımsız (uygulanabilir olduğunda) iç ve dış denetimin yapılması</t>
  </si>
  <si>
    <t>vi. ÇYS'nin kesintisiz uygunluğunun, yeterliliğinin ve etkililiğinin üst yönetimce gözden geçirilmesi,</t>
  </si>
  <si>
    <t>vii. daha temiz teknolojilerin geliştirilmesinin takibi,</t>
  </si>
  <si>
    <t>viii. yeni bir tesisin tasarlanması aşamasında ve işletim süresinin tamamında tesisin nihai olarak</t>
  </si>
  <si>
    <t>ix. karşılaştırmalı sektörel değerlendirmelerin düzenli olarak yapılması</t>
  </si>
  <si>
    <t>a. Pinch analizi (tasarım teknikleri)</t>
  </si>
  <si>
    <t>b. Isı entegrasyonu (tasarım teknikleri)</t>
  </si>
  <si>
    <t>c. Isı ve enerji geri kazanımı (tasarım teknikleri)</t>
  </si>
  <si>
    <t>d. Proses optimizasyonu (proses kontrolü ve bakımı teknikleri)</t>
  </si>
  <si>
    <t>e. Buhar tüketiminin yönetimi ve azaltılması (proses kontrolü ve bakımı teknikleri)</t>
  </si>
  <si>
    <t>f. Karşılaştırmalı enerji değerlendirmesinin yapılması (proses kontrolü ve bakımı teknikleri)</t>
  </si>
  <si>
    <t>g. Kombine ısı ve enerji kullanımı(enerji verimine sahip üretim teknikleri)</t>
  </si>
  <si>
    <t>h. Entegre gazlaştırma kombine çevrimi (IGCC) (enerji verimine sahip üretim teknikleri)</t>
  </si>
  <si>
    <t>i. dökme toz malzemelerin, toz azaltımı sistemi (ör. kumaş filtre) ile tasarlanmış kapalı silolarda depolanması,</t>
  </si>
  <si>
    <t>ii. ince malzemelerin kapalı kaplarda veya mühürlü torbalarda depolanması,</t>
  </si>
  <si>
    <t>iii. kaba tozlu malzeme yığınlarının ıslak tutulması, yüzeyin kabuk tabakası oluşturan ajanlarla stabilizasyonu veya yığınların örtü altında depolanması</t>
  </si>
  <si>
    <t>iv. yol temizleme araçlarının kullanılması</t>
  </si>
  <si>
    <t>i. SOx, Nox ve toz emisyonları</t>
  </si>
  <si>
    <t>ii. NH3 emisyonu</t>
  </si>
  <si>
    <t>iii. CO emisyonu</t>
  </si>
  <si>
    <t>v. Poliklorlu dibenzodioksinler/furanlar (PCDD/F) emisyonları</t>
  </si>
  <si>
    <t>Uygun teknikleri kullanarak ve en azından aşağıda belirtilen sıklıklarda katalitik parçalamada ve yanma birimlerinde kirletici emisyonları ile bağlantılı olan ilgili proses parametrelerinin ölçümünü yapıyor musunuz?</t>
  </si>
  <si>
    <t>i. Baca gazındaki O2 içeriğinin sürekli izlenmesi</t>
  </si>
  <si>
    <t>ii. N ve S içeriği için etkili yakıt/besleme değişikliklerini temel alan bir sıklıkta periyodik izleme</t>
  </si>
  <si>
    <t>Aşağıdaki tekniklerin tümünü kullanarak tüm tesisten havaya yayılan UOB emisyonlarını izliyor musunuz?</t>
  </si>
  <si>
    <t>i. kilit ekipmanlar için korelasyon eğrileri ile bağlantılı koku alma yöntemleri,</t>
  </si>
  <si>
    <t>ii. optik gaz görüntüleme teknikleri,</t>
  </si>
  <si>
    <t>iii. ölçümlerle periyodik olarak (ör. iki yılda bir) doğrulanan emisyon faktörlerine dayalı olarak kronik emisyonların hesaplamaları</t>
  </si>
  <si>
    <t>Havaya yayılan amonyak emisyonlarını engellemek ve azaltmak için seçici katalitik indirgeme (SCR) veya seçici katalitik olmayan indirgeme (SNCR) tekniklerini uygularken, tepkimeye girmemiş NH3 emisyonlarını sınırlamayı amaçlayarak, SCR veya SNCR atık gaz arıtma sistemlerinin uygun çalışma şartlarını sürdürüyor musunuz?</t>
  </si>
  <si>
    <t>i. Hidrokarbon yağ indeksi (HOI) - Günlük ve EN 9377-2</t>
  </si>
  <si>
    <t>ii. Toplam askıda katı madde (TSS) - Günlük</t>
  </si>
  <si>
    <t>iii. Kimyasal oksijen ihtiyacı (COD) - Günlük</t>
  </si>
  <si>
    <t>iv. BOD5 - Haftalık</t>
  </si>
  <si>
    <t>v. N olarak ifade edilen toplam nitrojen- Günlük</t>
  </si>
  <si>
    <t>vi. Pb olarak ifade edilen kurşun- Üç ayda bir</t>
  </si>
  <si>
    <t>vii. Cd olarak ifade edilen Kadmiyum - Üç ayda bir</t>
  </si>
  <si>
    <t>viii. Ni olarak ifade edilen nikel - Üç ayda bir</t>
  </si>
  <si>
    <t>ix. Hg olarak ifade edilen Cıva - Üç ayda bir</t>
  </si>
  <si>
    <t>x. Vanadyum - Üç ayda bir</t>
  </si>
  <si>
    <t>xi. Fenol indeksi - Aylık ve EN 14402</t>
  </si>
  <si>
    <t>xii. Benzen, toluen, etil benzen, ksilen (BTEX) - Aylık</t>
  </si>
  <si>
    <t>Su tüketimini azaltmak ve kirlenmiş su miktarını düşürmek için aşağıda verilen tekniklerin tümünü kullanıyor musunuz?</t>
  </si>
  <si>
    <t>i. Su akışı entegrasyonu</t>
  </si>
  <si>
    <t>i.Yağı geri kazanarak çözünmez maddelerin ortadan kaldırılması</t>
  </si>
  <si>
    <t>ii. Askıda katı maddeleri ve dağılmış yağı geri kazanarak çözünmez maddelerin ortadan kaldırılması</t>
  </si>
  <si>
    <t>iii. Biyolojik arıtma ve duruluma dahil çözünebilir maddelerin uzaklaştırılması</t>
  </si>
  <si>
    <t>Atık üretimini önlemek veya, bu mümkün değilse, azaltmak için öncelik sırasına göre atığın yeniden kullanım, geri dönüşüm, geri kazanım veya imha için hazırlandığından emin olan bir atık yönetimi planını benimseyip uyguluyor musunuz?</t>
  </si>
  <si>
    <t>Çamurun işlenmesi veya bertaraf edilmesi gereken miktarını azaltmak için, aşağıda verilen tekniklerden birini veya bir kombinasyonunu kullanıyor musunuz?</t>
  </si>
  <si>
    <t>i.Çamur ön arıtımı</t>
  </si>
  <si>
    <t>Kullanılmış katı katalizör atığının oluşumunu azaltmak için, aşağıda verilen tekniklerden birini veya bir kombinasyonunu kullanıyor musunuz?</t>
  </si>
  <si>
    <t>Gürültüyü önlemek veya azaltmak için, aşağıda verilen tekniklerden birini veya bir kombinasyonunu kullanıyor musunuz?</t>
  </si>
  <si>
    <t>a. Tesis tasarımıyla ilgili teknikler
i. potansiyel emisyon kaynaklarının sayısının sınırlandırılması
ii. doğal süreç sınırlama özelliklerini en üst düzeye çıkarmak
iii. yüksek bütünlüğe sahip ekipmanın seçilmesi
iv. Potansiyel olarak sızıntı yapan bileşenlere erişim sağlayarak izleme ve bakım faaliyetlerini kolaylaştırmak</t>
  </si>
  <si>
    <t>Sülfürik asit alkilasyon işleminden sulara olan emisyonları azaltmak için, harcanan asidi yeniden oluşturarak sülfürik asidin kullanımını azaltıyor ve bu işlemle üretilen atık suyu atık su arıtma tesisine yönlendirmeden önce nötralize ediyor musunuz?</t>
  </si>
  <si>
    <t>Baz yağı üretim süreçlerinden havaya ve suya tehlikeli maddelerin emisyonlarını önlemek ve azaltmak için, aşağıda verilen tekniklerden birini veya bir kombinasyonunu kullanıyor musunuz?</t>
  </si>
  <si>
    <t>II. İkincil veya boru çıkışı teknikleri:</t>
  </si>
  <si>
    <t>ii. Adsorpsiyon yataklı rejenerasyon gazı geri dönüşüm döngüsü</t>
  </si>
  <si>
    <t>iv. Elektrostatik çöktürücü (ESP)</t>
  </si>
  <si>
    <t>Katalitik reform ünitesinden havaya poliklorlu dibenzodioxin/furan (PCDD/F) emisyonlarını azaltmak için, aşağıda verilen tekniklerden birini veya bir kombinasyonunu kullanıyor musunuz?</t>
  </si>
  <si>
    <t>Kok üretim süreçlerinden havaya emisyonları azaltmak için, aşağıda verilen tekniklerden birini veya bir kombinasyonunu kullanıyor musunuz?</t>
  </si>
  <si>
    <t>Yeşil kokun kalsine edilmesi sürecinden havaya NOx emisyonlarını azaltmak için, seçici katalitik olmayan indirgeme (SNCR) yöntemini kullanıyor musunuz?</t>
  </si>
  <si>
    <t>Yeşil kokun kalsine edilmesi sürecinden havaya SOx emisyonlarını azaltmak için, aşağıda verilen tekniklerden birini veya bir kombinasyonunu kullanıyor musunuz?</t>
  </si>
  <si>
    <t>Yeşil kokun kalsine edilmesi sürecinden havaya toz emisyonlarını azaltmak için, aşağıda verilen tekniklerin bir kombinasyonunu kullanıyor musunuz?</t>
  </si>
  <si>
    <t>Tuzdan arındırma işleminden su tüketimini ve sulara olan emisyonları azaltmak için, aşağıda verilen tekniklerden birini veya bir kombinasyonunu kullanıyor musunuz?</t>
  </si>
  <si>
    <t>Yanma ünitelerinden havaya NOx emisyonlarını önlemek veya azaltmak için, aşağıda verilen tekniklerden birini veya bir kombinasyonunu kullanıyor musunuz?</t>
  </si>
  <si>
    <t>Yanma birimlerinden havaya toz ve metal emisyonlarını önlemek veya azaltmak için, aşağıda verilen tekniklerden birini veya bir kombinasyonunu kullanıyor musunuz?</t>
  </si>
  <si>
    <t>Yanma birimlerinden havaya SOx emisyonlarını önlemek veya azaltmak için, aşağıda verilen tekniklerden birini veya bir kombinasyonunu kullanıyor musunuz?</t>
  </si>
  <si>
    <t>Yanma birimlerinden havaya karbon monoksit (CO) emisyonlarını azaltmak için, yanma işlemi kontrolünü kullanıyor musunuz?</t>
  </si>
  <si>
    <t>Klorlu bileşiklerin havaya emisyonunu azaltmak için, böyle bir işlem yerindeyken katalizör aktivitesini sürdürmek için kullanılan klorlu organik bileşiklerin kullanımını optimize ediyor musunuz veya klor içermeyen katalitik sistemleri kullanıyor musunuz?</t>
  </si>
  <si>
    <t>Ham doğalgazda cıva bulunduğunda cıva emisyonlarını önlemek için cıvayı çıkarıyor ve atık bertarafı için cıva içeren çamuru geri kazanıyor musunuz?</t>
  </si>
  <si>
    <t>Damıtma işleminden atık su akışının oluşumunu önlemek veya azaltmak için, sıvı halkalı vakum pompaları veya yüzey kondenserleri kullanıyor musunuz?</t>
  </si>
  <si>
    <t>Ürünlerin işlenmesi sürecinden havaya olan emisyonları azaltmak için, özellikle tatlandırma ünitelerinden gelen kokulu harcanmış havayı, örneğin yakarak yok ederek, uygun bir şekilde bertaraf ediyor musunuz?</t>
  </si>
  <si>
    <t>Sıvı hidrokarbon bileşiğinin depolanmasından toprağa ve yer altı suyuna olan emisyonları önlemek veya azaltmak için, aşağıda verilen tekniklerden birini veya bir kombinasyonunu kullanıyor musunuz?</t>
  </si>
  <si>
    <t>Hava Emisyonu - Yanma Üniteleri - Bir yanma ünitesinden havaya karbon monoksit için MET ile ilişkili emisyon seviyeleri</t>
  </si>
  <si>
    <t>Hava Emisyonu - Yanma Üniteleri - Gaz türbinleri ve sabit gaz motorları hariç olmak üzere, çok yakıtlı yanma ünitesinden havaya yapılan SO2 emisyonları için MET ile ilişkili emisyon seviyeleri</t>
  </si>
  <si>
    <t>Hava Emisyonu - Yanma Üniteleri - Gaz türbinleri hariç, rafineri yakıt gazını (RFG) yakan bir yanma ünitesinden havaya yapılan SO2 emisyonları için MET ile ilişkili emisyon seviyeleri</t>
  </si>
  <si>
    <t>Hava Emisyonu - Yanma Üniteleri - Gaz türbinleri haricinde, çok yakıtlı yakma ünitesinden havaya toz emisyonları için MET ile ilişkili emisyon seviyeleri</t>
  </si>
  <si>
    <t>Hava Emisyonu - Yanma Üniteleri - Gaz türbinleri hariç, çok yakıtlı yakma ünitesinden havaya NOx emisyonları için MET ile ilişkili emisyon seviyeleri</t>
  </si>
  <si>
    <t>Hava Emisyonu - Yanma Üniteleri - Gaz türbinleri haricinde, gazla çalışan bir yanma ünitesinden havaya NOx emisyonları için MET ile ilişkili emisyon seviyeleri</t>
  </si>
  <si>
    <t>Hava Emisyonu - Yakma Üniteleri - Bir gaz türbininden havaya NOx emisyonları için MET ile ilişkili emisyon seviyeleri</t>
  </si>
  <si>
    <t>Hava Emisyonu - Koklaştırma Prosesleri - Yeşil kokun kalsinasyonuna yönelik bir üniteden havaya toz emisyonları için MET ile ilişkili emisyon seviyeleri</t>
  </si>
  <si>
    <t>Hava Emisyonu - Rafineriler için Genel - SCR veya SNCR tekniklerinin kullanıldığı bir yakma veya proses ünitesi için havaya amonyak (NH3) emisyonları için MET ile ilişkili emisyon seviyeleri</t>
  </si>
  <si>
    <t>Havaya emisyonları önlemek veya azaltmak amacıyla asit gaz giderme üniteleri, kükürt geri kazanım üniteleri ve diğer tüm atık gaz arıtma sistemlerini yüksek kullanılabilirlik ve optimum kapasiteyle çalıştırıyor musunuz?</t>
  </si>
  <si>
    <t>1. Hidroflorik asitli alkilasyon prosesi</t>
  </si>
  <si>
    <t>2. Sülfirik asitli alkilasyon prosesi</t>
  </si>
  <si>
    <t>Bitüm üretim sürecinden kaynaklanan havaya emisyonları önlemek ve azaltmak için, gaz yükünü (overhead) aşağıda verilen tekniklerden birini kullanarak arıtıyor musunuz?</t>
  </si>
  <si>
    <t>ii. Gaz halindeki havanın ıslak yıkanması</t>
  </si>
  <si>
    <t>1. Bitüm üretim prosesi</t>
  </si>
  <si>
    <t>10. Entegre rafineri yönetimi</t>
  </si>
  <si>
    <t>UOB emisyonlarının önlenmesi veya azaltılması için aşağıdaki teknikleri  uyguluyor musunuz?</t>
  </si>
  <si>
    <t xml:space="preserve">1. Baz yağı üretimi </t>
  </si>
  <si>
    <t>i. Katalizör katkı maddelerini indirgeyen SOx kullanımı</t>
  </si>
  <si>
    <t>1. Katalitik reformasyon prosesi</t>
  </si>
  <si>
    <t>iii. Islak Yıkayıcı</t>
  </si>
  <si>
    <t>BATC 1.7</t>
  </si>
  <si>
    <t>i. Rejeneratif olmayan yıkama</t>
  </si>
  <si>
    <t>ii. Rejeneratif yıkama</t>
  </si>
  <si>
    <t>iv. Rafineri yakıt gazının bileşiği olarak geri kazanım gazı (tamburun atmosfere açılması öncesindeki hava alma işlemi de dahil)</t>
  </si>
  <si>
    <t>1. Koklaştırma prosesi</t>
  </si>
  <si>
    <t>ii. Kokun MET 3'e göre taşınması ve depolanması</t>
  </si>
  <si>
    <t>METS 33</t>
  </si>
  <si>
    <t>1. Tuz giderme prosesi</t>
  </si>
  <si>
    <t>1. Yanma üniteleri</t>
  </si>
  <si>
    <t>iii. Düşük sıcaklıkta oksitleme</t>
  </si>
  <si>
    <t>1. Eterleşme prosesi</t>
  </si>
  <si>
    <t>1. İzomerleştirme prosesi</t>
  </si>
  <si>
    <t>1. Doğalgaz rafinerisi</t>
  </si>
  <si>
    <t>1. Damıtma prosesi</t>
  </si>
  <si>
    <t>1. Ürün işleme prosesi</t>
  </si>
  <si>
    <t>1. Depolama ve elleçleme</t>
  </si>
  <si>
    <t>i. Manuel ham petrol tankı temizliği</t>
  </si>
  <si>
    <t>ii. Kapalı döngü sistemi kullanımı</t>
  </si>
  <si>
    <t>i. Korozyonun izlenmesini, önlenmesini ve kontrolünü de içeren bakım programı</t>
  </si>
  <si>
    <t>ii. Çift dipli tanklar</t>
  </si>
  <si>
    <t>iii. Geçirimsiz membranlı astarlar</t>
  </si>
  <si>
    <t>iv. Yeterli tank sahası seddi</t>
  </si>
  <si>
    <t>Uçucu sıvı hidrokarbon bileşiklerinin yükleme ve boşaltma işlemlerinden havaya UOB emisyonlarını önlemek veya azaltmak için, en az %95'lik bir geri kazanım oranı elde etmek için aşağıda verilen tekniklerden birini veya bir kombinasyonunu kullanıyor musunuz?</t>
  </si>
  <si>
    <t>i. Yoğuşturma</t>
  </si>
  <si>
    <t>ii. Absorpsiyon</t>
  </si>
  <si>
    <t>iii. Adsorpsiyon</t>
  </si>
  <si>
    <t>iv. Mebran ayırma</t>
  </si>
  <si>
    <t>v. Hibrit sistemler</t>
  </si>
  <si>
    <t>BATC 1.16</t>
  </si>
  <si>
    <t>1. Vis-kırma ve diğer ısıl prosesler</t>
  </si>
  <si>
    <t>Viskozite kırma ve diğer termal işlemlerden suya olan emisyonları azaltmak için, MET 11'in tekniklerini uygulayarak atık su akışlarının uygun arıtımını sağlıyor musunuz?
MET 11: Su akışı entegrasyonu, kontamine su akışlarının ayrılması için su ve drenaj sistemi, kontamine olmamış su akışlarının ayrılması, sızıntıların önlenmesi.</t>
  </si>
  <si>
    <t>1. Atık gaz sülfür arıtımı</t>
  </si>
  <si>
    <t>ii. Kükürt geri kazanım birimleri (SRU), ör. Claus prosesi ile</t>
  </si>
  <si>
    <t>iii. Atık gaz arıtma birimi (TGTU)</t>
  </si>
  <si>
    <t>1. Flare işlemi</t>
  </si>
  <si>
    <t xml:space="preserve">i. Doğru tesis projesi	</t>
  </si>
  <si>
    <t>ii. Tesis yönetimi</t>
  </si>
  <si>
    <t>iii. Doğru flare cihazları  tasarımı</t>
  </si>
  <si>
    <t>iv. İzleme ve raporlama</t>
  </si>
  <si>
    <t>1. Entegre emisyon yönetimi</t>
  </si>
  <si>
    <t xml:space="preserve">Atıksu - Rafineriler için Genel - Madeni yağ ve gazın rafine edilmesinden kaynaklanan doğrudan atık su deşarjları için MET ile ilişkili emisyon seviyeleri </t>
  </si>
  <si>
    <t>Değerler (mg/L) (Yıllık ortalama)</t>
  </si>
  <si>
    <t>Hava Emisyon - Akışkan Katalitik Kırma Prosesi - Katalitik kırma işleminde rejeneratörden havaya toz emisyonları için MET ile ilişkili emisyon seviyeleri</t>
  </si>
  <si>
    <t>Hava Emisyon - Akışkan Katalitik Kırma Prosesi - Katalitik kırma işleminde rejeneratörden havaya NOx emisyonları için MET ile ilişkili emisyon seviyeleri</t>
  </si>
  <si>
    <t>Hava Emisyonu - Akışkan Katalitik Kırma Prosesi - Katalitik kırma işleminde rejeneratörden havaya yapılan SO2 emisyonları için MET ile ilişkili emisyon seviyeleri</t>
  </si>
  <si>
    <t>Hava Emisyonu - Akışkan Katalitik Kırma Süreci - Kısmi yanma modu için katalitik kırma işleminde rejeneratörden havaya karbon monoksit emisyonları için MET ile ilişkili emisyon seviyeleri</t>
  </si>
  <si>
    <t>Değerler (mg/Nm3) 
(Aylık ortalama)</t>
  </si>
  <si>
    <t>20-50 (yeni türbin)**</t>
  </si>
  <si>
    <r>
      <t>0,15-10 g/Nm</t>
    </r>
    <r>
      <rPr>
        <vertAlign val="superscript"/>
        <sz val="11"/>
        <color rgb="FFFF0000"/>
        <rFont val="Calibri"/>
        <family val="2"/>
        <scheme val="minor"/>
      </rPr>
      <t>3</t>
    </r>
    <r>
      <rPr>
        <sz val="11"/>
        <color rgb="FFFF0000"/>
        <rFont val="Calibri"/>
        <family val="2"/>
        <scheme val="minor"/>
      </rPr>
      <t xml:space="preserve"> ** ***</t>
    </r>
  </si>
  <si>
    <t>Metan dışı UOB</t>
  </si>
  <si>
    <t>MET-İES (saatlik ortalama) *
REF BATC Tablo 16</t>
  </si>
  <si>
    <t>Değerler (mg/Nm3) 
(Saatlik ortalama)</t>
  </si>
  <si>
    <t>MET-İES (aylık ortalama) mg/Nm3
REF BATC Tablo 15</t>
  </si>
  <si>
    <t>MET-İES (aylık ortalama) mg/Nm3
REF BATC Tablo 14</t>
  </si>
  <si>
    <t>Hava Emisyonu - Depolama ve Elleçleme Süreçleri - Uçucu sıvı hidrokarbon bileşiklerinin yükleme ve boşaltma işlemlerinden kaynaklanan metan dışı UOB ve havaya benzen emisyonları için MET  ile ilişkili emisyon seviyeleri</t>
  </si>
  <si>
    <t>Hava Emisyonu - Depolama ve Elleçleme Süreçleri - Atık gaz kükürt (H2S) geri kazanım sistemi için MET ile ilişkili çevresel performans seviyeleri</t>
  </si>
  <si>
    <t>MET ile ilişkili çevresel performans düzeyi (aylık ortalama)
REF BATC Tablo 17</t>
  </si>
  <si>
    <t>Değerler
(Aylık ortalama)</t>
  </si>
  <si>
    <t>MET 36 için gaz ateşlemeli MET-İES'i karşılamak amacıyla işlenmiş RFG'de hidrojen sülfitlerin (H2S) giderilmesini sağlayın</t>
  </si>
  <si>
    <t>MET-İES (aylık ortalama) mg/Nm3
REF BATC Tablo 13</t>
  </si>
  <si>
    <t>MET-İES (aylık ortalama) mg/Nm3
REF BATC Tablo 12</t>
  </si>
  <si>
    <t>MET-İES (aylık ortalama) mg/Nm3
REF BATC Tablo 11</t>
  </si>
  <si>
    <t>MET-İES (aylık ortalama) mg/Nm3
REF BATC Tablo 10</t>
  </si>
  <si>
    <t>MET-İES* (aylık ortalama) mg/Nm3, %15 O2'de
REF BATC Tablo 9</t>
  </si>
  <si>
    <t>MET-İES (aylık ortalama) mg/Nm3
REF BATC Tablo 8</t>
  </si>
  <si>
    <t>MET-İES (aylık ortalama) mg/Nm3
REF BATC Tablo 7</t>
  </si>
  <si>
    <t>MET-İES (aylık ortalama) mg/Nm3
REF BATC Tablo 6</t>
  </si>
  <si>
    <t>MET-İES (aylık ortalama)* mg/Nm3
REF BATC Tablo 5</t>
  </si>
  <si>
    <t>Değerler (mg/Nm3)
(Aylık ortalama)</t>
  </si>
  <si>
    <t>Değerler
(mg/Nm3) (Aylık ortalama)</t>
  </si>
  <si>
    <t>Değerler (mg/Nm3) (Aylık ortalama)</t>
  </si>
  <si>
    <t>MET-İES (mg/Nm3) (aylık ortalama)
REF BATC Tablo 4</t>
  </si>
  <si>
    <t>MET-İES (mg/L) (Yıllık ortalama)
REF BATC Tablo 3</t>
  </si>
  <si>
    <t>Değerler (mg/Nm3)
z(Aylık ortalama)</t>
  </si>
  <si>
    <t>MET-İES (mg(Nm3) z(aylık ortalama)
REF BATC Tablo 2</t>
  </si>
  <si>
    <t>1. Akışkan katalitik kırma prosesi</t>
  </si>
  <si>
    <t>Katalitik kırma işleminden (rejeneratör) havaya NOx emisyonlarını önlemek veya azaltmak için, aşağıda verilen tekniklerden birini veya bir kombinasyonunu kullanıyor musunuz?</t>
  </si>
  <si>
    <t>i. Proses optimizasyonu</t>
  </si>
  <si>
    <t>ii. Düşük-NOx CO oksitleme başlatıcıları</t>
  </si>
  <si>
    <t>iii. NOx indirgemesi için spesifik katkı maddeleri</t>
  </si>
  <si>
    <t>i. Seçici katalitik  indirgeme (SCR)</t>
  </si>
  <si>
    <t>ii. Seçici katalitik olmayan indirgeme (SNCR)</t>
  </si>
  <si>
    <t>Katalitik kırma işleminden (rejeneratör) havaya toz ve metal emisyonlarını azaltmak için, aşağıda verilen tekniklerden birini veya bir kombinasyonunu kullanıyor musunuz?</t>
  </si>
  <si>
    <t>Katalitik kırma işleminden (rejeneratör) havaya SOx emisyonlarını önlemek veya azaltmak için, aşağıda verilen tekniklerden birini veya bir kombinasyonunu kullanıyor musunuz?</t>
  </si>
  <si>
    <t>i. Yanma operasyonu kontrolü</t>
  </si>
  <si>
    <t>ii. Karbonmonoksitli (CO) oksitleme   başlatıcılarına sahip katalizörler</t>
  </si>
  <si>
    <t>iii. Karbonmonoksit (CO) kazanı</t>
  </si>
  <si>
    <t>MET-İES yok</t>
  </si>
  <si>
    <t>Benzen: 0,001-0,050
 T, E, X için  MET-İES yok</t>
  </si>
  <si>
    <t>*MET-İES, mevcut olduğu durumlarda gaz türbininden ve yardımcı ateşlemeli geri kazanım kazanından kaynaklanan birleşik emisyonları ifade eder.
**H2 içeriği yüksek (%10'un üzerinde) yakıt için aralığın üst sınırı 75 mg/Nm3'tür.</t>
  </si>
  <si>
    <t>*Yüksek hava ön ısıtması kullanan (örn. &gt; 200 °C) veya yakıt gazındaki H2 içeriği %50'den yüksek olan mevcut bir ünite için MET-İES aralığının üst sınırı 200 mg/Nm3'tür.</t>
  </si>
  <si>
    <t>*Düşük yıkayıcı çalışma basıncı ve H/C molar oranı 5'in üzerinde olan bir rafineri yakıt gazı ile RFG işleminin spesifik konfigürasyonunda, MET-İES aralığının üst ucu 45 mg/Nm3 kadar yüksek olabilir.</t>
  </si>
  <si>
    <t>6. Suya emisyonların izlenmesi</t>
  </si>
  <si>
    <t>*Tüm yanma modları için düşük kükürt (örneğin &lt; %0,5 a/a) besleme (veya hidro-işlem) ve/veya temizlemenin uygulanabilir olduğu durumlarda: MET-İES aralığının üst sınırı ≤ 600 mg/Nm3'tür.</t>
  </si>
  <si>
    <t>*Boru sonu tekniklerinin kullanıldığı üniteler için aralığın alt ucuna ulaşılabilir.
** Aralığın üst ucu, yüksek oranda yağ yakmanın kullanıldığı ve yalnızca birincil tekniklerin kullanıldığı anlamına gelir ve uygulanabilir.</t>
  </si>
  <si>
    <t>Suya olan emisyonları, aşağıda verilen frekansta ve EN standartlarına uygun olarak izleme tekniklerini kullanarak izliyor musunuz? Eğer EN standartları mevcut değilse, eşdeğer bilimsel kalitede veri sağlama konusunda ISO, ulusal veya diğer uluslararası standartları kullanıyor musunuz?</t>
  </si>
  <si>
    <t>Atık suyun alıcı su ortamına deşarjında kirlilik yükünü azaltmak için, aşağıda verilen tekniklerin tümünü kullanarak çözünmez ve çözünür kirlilik yapan maddeleri ortadan kaldırıyor musunuz?</t>
  </si>
  <si>
    <t>ii. Gürültülü ekipmanlarının kapatılması/ayrı bir birimde operasyon/birim;</t>
  </si>
  <si>
    <t>i. Çevresel gürültü değerlendirmesinin yapılması ve yerel çevreye uygun olan gürültü yönetimi planının formülasyonu</t>
  </si>
  <si>
    <t>iii. Gürültü kaynağını azaltmak için setlerin kullanılması ve</t>
  </si>
  <si>
    <t>iv. Gürültüden korunma duvarlarının kullanılması</t>
  </si>
  <si>
    <t>b. Tesis kurulumu ve devreye alınmasıyla ilgili teknikler
i. inşaat ve montaj için iyi tanımlanmış prosedürler
ii. tesisin tasarım gerekliliklerine uygun olarak kurulmasını sağlamak için sağlam devreye alma ve teslim prosedürleri</t>
  </si>
  <si>
    <t>c. Tesisin işletilmesine ilişkin teknikler
- sızıntı yapan bileşenleri tespit etmek ve bu sızıntıları onarmak için risk bazlı sızıntı tespit ve onarım (LDAR) programının kullanılması</t>
  </si>
  <si>
    <t>Hidroflorik asit alkilasyon işleminden suya olan emisyonları azaltmak için, aşağıda verilen tekniklerin bir kombinasyonunu kullanıyor musunuz?</t>
  </si>
  <si>
    <t>i. Gaz halindeki havanın (overhead) 800°C'nin üzerinde termal oksidasyonu</t>
  </si>
  <si>
    <t>I. Birincil veya prosesle ilgili teknikler:</t>
  </si>
  <si>
    <t>II. İkincil veya boru çıkışı teknikler:</t>
  </si>
  <si>
    <t>Akışkan katalitik kırma prosesinden (rejeneratör) havaya yayılan SOx emisyonlarının önlenmesi veya azaltılması için aşağıdaki tekniklerden biri veya daha fazlasının kombinasyonu kullanılıyor mu?</t>
  </si>
  <si>
    <t>i. Katalizör destekleyicisi seçimi</t>
  </si>
  <si>
    <t>ii. Seçici katalitik  olmayan indirgeme (SNCR)</t>
  </si>
  <si>
    <t>ii. Yanma modifikasyonları
(a) Kademeli  yanma:
- hava kademelendirmesi
- yakıt kademelendirmesi
(b) Yanma optimizasyonu
(c) Baca gazı devridaimi
(d) Seyreltici  püskürtme
(e) Düşük NOx brülörlerin (LNB) Kullanımı</t>
  </si>
  <si>
    <t>i. Yakıt seçimi veya arıtımı
(a) Akaryakıt yerine  gaz kullanımı
(b) Düşük azotlu rafineri akaryakıtı (RFO) kullanımı; ör. RFO seçimiyle veya RFO'ya hydrotreatment uygulanmasıyla</t>
  </si>
  <si>
    <t>iv. SNOx bileşik tekniği</t>
  </si>
  <si>
    <t>I. Birincil veya prosesle ilgili teknikler</t>
  </si>
  <si>
    <t>i. Yakıt seçimi veya arıtımı
(a) Akaryakıt yerine gaz kullanımı
(b) Düşük kükürtlü rafineri akaryakıtı (RFO) kullanımı; ör. RFO seçimiyle veya RFO'ya hydrotreatment uygulanmasıyla</t>
  </si>
  <si>
    <t>ii. Yanma modifikasyonları
(a) Yanma optimizasyonu	
(b) Akaryakıtın atomizasyonu</t>
  </si>
  <si>
    <t>II. İkincil veya boru sonu teknikler</t>
  </si>
  <si>
    <t>ii. Üçüncü kademe geri tepme filtresi</t>
  </si>
  <si>
    <t>iii. Yaş yıkama</t>
  </si>
  <si>
    <t>iv. Santrifüjlü yıkayıcılar</t>
  </si>
  <si>
    <t>I. Yakıt seçimine veya arıtımına dayalı olarak birincil veya prosesle ilgili teknikler</t>
  </si>
  <si>
    <t>i. Akaryakıt yerine gaz kullanımı</t>
  </si>
  <si>
    <t>ii. Rafineri yakıt gazının (RFG) arıtılması</t>
  </si>
  <si>
    <t>iii. Düşük kükürtlü rafineri akaryakıtı (RFO) kullanımı; ör. RFO seçimiyle veya RFO'ya hydrotreatment uygulanmasıyla</t>
  </si>
  <si>
    <t>II. İkincil veya boru çıkışı teknikleri</t>
  </si>
  <si>
    <t>iii. SNOX bileşik tekniği</t>
  </si>
  <si>
    <t>Biyolojik arıtmanın bozulmasını önlemek için, nihai arıtmadan önce atık su akışının toksik bileşenlerinin çözünmüş içeriğini (örneğin metanol, formik asit, eterler) kontrol etmek için bir depo tankı ve uygun bir üretim planı yönetimini kullanıyor musunuz?</t>
  </si>
  <si>
    <t>Kostik kullanılarak ürün işleme süreci yerindeyken atık ve atık su oluşumunu azaltmak için, uygun bir arıtma, örneğin sıyırma işlemi sonrasında geri dönüşümü de içeren harcanmış kostiğin bütünsel yönetimini ve kaskad kostik solüsyonunu kullanıyor musunuz?</t>
  </si>
  <si>
    <t>Uçucu sıvı hidrokarbon bileşiklerinin depolanmasından havaya UOB emisyonlarını azaltmak için aşağıda verilen tekniklerden birini veya bir kombinasyonunu kullanıyor musunuz?</t>
  </si>
  <si>
    <t>Uçucu sıvı hidrokarbon bileşiklerinin depolanmasından kaynaklanan UOB emisyonlarını azaltmak için yüksek verimli contalarla donatılmış yüzen çatılı depo tankları veya bir buhar geri kazanım sistemine bağlı sabit çatılı bir tank kullanıyor musunuz?</t>
  </si>
  <si>
    <t>i. Asidik gazın giderilmesi, ör. amin ile arıtım</t>
  </si>
  <si>
    <t>Flare kaçınılmaz olduğunda havaya emisyonları azaltmak için aşağıda verilen teknikleri kullanıyor musunuz?</t>
  </si>
  <si>
    <t>Flareden (alevlemelerden) havaya emisyonları önlemek için sadece güvenlik nedenleriyle veya rutin olmayan işletme koşulları (örneğin başlangıçlar, duruşlar) için flare kullanıyor musunuz?</t>
  </si>
  <si>
    <t>Yanma üniteleri ve akışkan katalitik kırma (FCC) ünitelerinden havaya NOx emisyonlarında genel bir azalma elde etmek için, MET 24 ve MET 34'ün uygulanmasına alternatif olarak entegre emisyon yönetimi tekniğini kullanıyor musunuz? 
MET 24: Proses optimizasyonu ve promotor veya katkı maddelerinin kullanımı, ikincil veya boru sonu teknikleri (örneğin, SCR, SNCR, oksidasyon) 
MET 34: Yakıtın seçimi veya arıtımı, yanma modifikasyonları, ikincil veya boru sonu teknikleri.</t>
  </si>
  <si>
    <t>Doğalgaz tesisinden havaya kükürt dioksit emisyonlarını azaltmak için MET 54'ü uyguluyor musunuz? 
MET 54: Asit gazı giderme, kükürt geri kazanım ünitesi (SRU) ve baca gazı arıtma ünitesi (TGTU) kullanımı.</t>
  </si>
  <si>
    <t>Doğalgaz tesisinden havaya azot oksit (NOx) emisyonlarını azaltmak için MET 34'ü uyguluyor musunuz? 
MET34: Yakıtın seçimi veya arıtımı, yanma modifikasyonları, ikincil veya boru sonu teknikleri.</t>
  </si>
  <si>
    <t>Eterleştirme işleminden havaya olan emisyonları azaltmak için, işlem yan gazlarını rafineri yakıt gazı sistemine yönlendirerek uygun arıtımını sağlıyor musunuz?</t>
  </si>
  <si>
    <t>Hidroflorik asit alkilasyon işleminden havaya hidroflorik asit (HF) emisyonlarını önlemek için, meşaleye yönlendirme öncesinde yoğunlaştırılamayan gaz akışlarını arıtmak için alkali çözelti ile ıslak yıkama yöntemini kullanıyor musunuz?</t>
  </si>
  <si>
    <t>Organik maddelerin veya azotun daha fazla giderilmesi gerektiğinde tanımlandığı gibi ek bir arıtma adımını kullanıyor musunuz?</t>
  </si>
  <si>
    <t>Yanma üniteleri, akışkan katalitik kırma (FCC) üniteleri ve atık gaz kükürt geri kazanım ünitelerinden havaya SO2 emisyonlarında genel bir azalma elde etmek için, MET 26, MET 36 ve MET 54'ün uygulanmasına alternatif olarak entegre emisyon yönetimi tekniğini kullanıyor musunuz? 
MET 26: SOx azaltıcı katalizör katkı maddelerinin kullanımı, düşük kükürt içerikli hammadde, rejeneratif yıkama, rejeneratif olmayan yıkama 
MET 36: Yakıtın seçimi veya arıtımı bazında birincil veya prosesle ilgili teknikler, ikincil veya boru sonu teknikleri 
MET 54: Asit gazı giderimi, kükürt geri kazanım ünitesi, baca gazı arıtma ünitesi</t>
  </si>
  <si>
    <t>Havaya emisyonları engellemek ve azaltmak için acı su (kirli su) buharı sıyırma ünitesini kullanırken, bu üniteden gelen asit off gazlarını SRU'ya veya eşdeğer bir gaz arıtma sistemine yönlendiriyor musunuz? (NOT: Arıtılmamış kirli su (acı su) sıyırma gazlarını doğrudan yakmak BAT değildir.)</t>
  </si>
  <si>
    <t>Damıtma işleminden kaynaklanan su kirliliğini önlemek veya azaltmak için, acı suyu (kirli suyu) sıyırma ünitesine yönlendiriyor musunuz?</t>
  </si>
  <si>
    <t>Damıtma ünitelerinden havaya olan emisyonları önlemek veya azaltmak için, özellikle yoğunlaştırılamayan yan gazlar olmak üzere, işlem off gazlarının daha fazla kullanımdan önce asit gazı giderme ile uygun arıtımını sağlıyor musunuz?</t>
  </si>
  <si>
    <t>Hidrojen sülfür (H2S) içeren off gazlardan havaya kükürt emisyonlarını azaltmak için, aşağıda verilen tüm teknikleri kullanıyor musunuz?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</si>
</sst>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1"/>
      <name val="Calibri"/>
      <family val="2"/>
      <charset val="162"/>
      <scheme val="minor"/>
    </font>
    <font>
      <sz val="11"/>
      <color rgb="FF000000"/>
      <name val="Calibri"/>
      <family val="2"/>
      <scheme val="minor"/>
    </font>
    <font>
      <b/>
      <sz val="11"/>
      <color rgb="FF000000"/>
      <name val="Calibri"/>
      <family val="2"/>
      <scheme val="minor"/>
    </font>
    <font>
      <vertAlign val="superscript"/>
      <sz val="11"/>
      <color rgb="FFFF0000"/>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C6E0B4"/>
        <bgColor rgb="FF000000"/>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rgb="FF000000"/>
      </right>
      <top style="thin">
        <color indexed="64"/>
      </top>
      <bottom style="thin">
        <color indexed="64"/>
      </bottom>
      <diagonal/>
    </border>
    <border>
      <left/>
      <right style="thin">
        <color auto="1"/>
      </right>
      <top style="thin">
        <color indexed="64"/>
      </top>
      <bottom/>
      <diagonal/>
    </border>
    <border>
      <left/>
      <right/>
      <top style="thin">
        <color indexed="64"/>
      </top>
      <bottom/>
      <diagonal/>
    </border>
  </borders>
  <cellStyleXfs count="1">
    <xf numFmtId="0" fontId="0" fillId="0" borderId="0"/>
  </cellStyleXfs>
  <cellXfs count="122">
    <xf numFmtId="0" fontId="0" fillId="0" borderId="0" xfId="0"/>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0" fillId="0" borderId="0" xfId="0" applyAlignment="1">
      <alignment vertical="center"/>
    </xf>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horizontal="center" vertical="center"/>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4" borderId="0" xfId="0" applyFill="1"/>
    <xf numFmtId="0" fontId="0" fillId="4" borderId="0" xfId="0" applyFill="1" applyAlignment="1">
      <alignment vertical="center"/>
    </xf>
    <xf numFmtId="0" fontId="0" fillId="0" borderId="1" xfId="0" applyBorder="1" applyAlignment="1">
      <alignment vertical="center" wrapText="1"/>
    </xf>
    <xf numFmtId="49" fontId="0" fillId="0" borderId="1" xfId="0" applyNumberFormat="1" applyBorder="1" applyAlignment="1">
      <alignment horizontal="left" vertical="center" wrapText="1"/>
    </xf>
    <xf numFmtId="0" fontId="0" fillId="0" borderId="1" xfId="0" applyBorder="1" applyAlignment="1">
      <alignment horizontal="left" vertical="top" wrapText="1"/>
    </xf>
    <xf numFmtId="0" fontId="1" fillId="4" borderId="1"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left" vertical="center"/>
    </xf>
    <xf numFmtId="0" fontId="1" fillId="0" borderId="1" xfId="0" applyFont="1" applyBorder="1" applyAlignment="1">
      <alignment horizontal="left" vertical="top" wrapText="1"/>
    </xf>
    <xf numFmtId="0" fontId="0" fillId="5" borderId="1" xfId="0" applyFill="1" applyBorder="1" applyAlignment="1">
      <alignment horizontal="left" vertical="top" wrapText="1"/>
    </xf>
    <xf numFmtId="0" fontId="0" fillId="6" borderId="1" xfId="0" applyFill="1" applyBorder="1" applyAlignment="1">
      <alignment horizontal="left" vertical="top" wrapText="1"/>
    </xf>
    <xf numFmtId="0" fontId="0" fillId="4" borderId="1" xfId="0" applyFill="1" applyBorder="1" applyAlignment="1">
      <alignment horizontal="left" vertical="center" wrapText="1"/>
    </xf>
    <xf numFmtId="0" fontId="0" fillId="6" borderId="1" xfId="0" applyFill="1" applyBorder="1" applyAlignment="1">
      <alignment vertical="center" wrapText="1"/>
    </xf>
    <xf numFmtId="0" fontId="6" fillId="0" borderId="1" xfId="0" applyFont="1" applyBorder="1" applyAlignment="1">
      <alignment horizontal="center" vertical="center" wrapText="1"/>
    </xf>
    <xf numFmtId="0" fontId="5" fillId="0" borderId="0" xfId="0" applyFont="1"/>
    <xf numFmtId="49" fontId="2" fillId="0" borderId="6" xfId="0" applyNumberFormat="1" applyFont="1" applyBorder="1" applyAlignment="1">
      <alignment horizontal="center" vertical="center" wrapText="1"/>
    </xf>
    <xf numFmtId="0" fontId="5" fillId="0" borderId="7" xfId="0" applyFont="1" applyBorder="1" applyAlignment="1">
      <alignment vertical="center"/>
    </xf>
    <xf numFmtId="0" fontId="5" fillId="0" borderId="3" xfId="0" applyFont="1" applyBorder="1" applyAlignment="1">
      <alignment vertical="center"/>
    </xf>
    <xf numFmtId="49" fontId="2" fillId="0" borderId="8"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5" fillId="0" borderId="3" xfId="0" applyFont="1" applyBorder="1"/>
    <xf numFmtId="0" fontId="5" fillId="0" borderId="8" xfId="0" applyFont="1" applyBorder="1" applyAlignment="1">
      <alignment horizontal="center"/>
    </xf>
    <xf numFmtId="0" fontId="5" fillId="0" borderId="8" xfId="0" applyFont="1" applyBorder="1"/>
    <xf numFmtId="0" fontId="2" fillId="0" borderId="8" xfId="0" applyFont="1" applyBorder="1" applyAlignment="1">
      <alignment horizontal="center" vertical="center"/>
    </xf>
    <xf numFmtId="49" fontId="2" fillId="0" borderId="8" xfId="0" applyNumberFormat="1"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2" fillId="0" borderId="8" xfId="0" applyFont="1" applyBorder="1" applyAlignment="1">
      <alignment horizontal="center"/>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xf numFmtId="0" fontId="0" fillId="0" borderId="2" xfId="0" applyBorder="1" applyAlignment="1">
      <alignment horizontal="center" vertical="center" wrapText="1"/>
    </xf>
    <xf numFmtId="0" fontId="1" fillId="3" borderId="2" xfId="0" applyFont="1" applyFill="1" applyBorder="1" applyAlignment="1">
      <alignment horizontal="center" vertical="center" wrapText="1"/>
    </xf>
    <xf numFmtId="0" fontId="0" fillId="0" borderId="2" xfId="0" applyBorder="1" applyAlignment="1">
      <alignment horizontal="center" vertical="top" wrapText="1"/>
    </xf>
    <xf numFmtId="49" fontId="0" fillId="4" borderId="1" xfId="0" applyNumberFormat="1" applyFill="1" applyBorder="1" applyAlignment="1">
      <alignment horizontal="left" vertical="center" wrapText="1"/>
    </xf>
    <xf numFmtId="49" fontId="1" fillId="0" borderId="1" xfId="0" applyNumberFormat="1" applyFont="1" applyBorder="1" applyAlignment="1">
      <alignment horizontal="left" vertical="center" wrapText="1"/>
    </xf>
    <xf numFmtId="0" fontId="5" fillId="0" borderId="3" xfId="0" applyFont="1" applyBorder="1" applyAlignment="1">
      <alignment horizontal="left" vertical="center"/>
    </xf>
    <xf numFmtId="0" fontId="6" fillId="0" borderId="5" xfId="0" applyFont="1" applyBorder="1" applyAlignment="1">
      <alignment horizontal="center" vertical="center"/>
    </xf>
    <xf numFmtId="0" fontId="6" fillId="0" borderId="5" xfId="0" applyFont="1" applyBorder="1" applyAlignment="1">
      <alignment horizontal="center" vertical="center" wrapText="1"/>
    </xf>
    <xf numFmtId="0" fontId="6" fillId="0" borderId="7" xfId="0" applyFont="1" applyBorder="1" applyAlignment="1">
      <alignment horizontal="center" vertical="center"/>
    </xf>
    <xf numFmtId="0" fontId="6" fillId="0" borderId="3" xfId="0" applyFont="1" applyBorder="1" applyAlignment="1">
      <alignment horizontal="center" vertical="center" wrapText="1"/>
    </xf>
    <xf numFmtId="0" fontId="5" fillId="0" borderId="1" xfId="0" applyFont="1" applyBorder="1" applyAlignment="1">
      <alignment horizontal="center" vertical="center"/>
    </xf>
    <xf numFmtId="0" fontId="2" fillId="0" borderId="8" xfId="0" applyFont="1" applyBorder="1" applyAlignment="1">
      <alignment horizontal="center" vertical="center" wrapText="1"/>
    </xf>
    <xf numFmtId="0" fontId="6" fillId="0" borderId="0" xfId="0" applyFont="1" applyAlignment="1">
      <alignment horizontal="center" vertical="center"/>
    </xf>
    <xf numFmtId="0" fontId="5" fillId="0" borderId="1" xfId="0" applyFont="1" applyBorder="1" applyAlignment="1">
      <alignment horizontal="center" vertical="center" wrapText="1"/>
    </xf>
    <xf numFmtId="0" fontId="5" fillId="0" borderId="3" xfId="0" applyFont="1" applyBorder="1" applyAlignment="1">
      <alignment vertical="center" wrapText="1"/>
    </xf>
    <xf numFmtId="0" fontId="1" fillId="2" borderId="1" xfId="0" applyFont="1" applyFill="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3" xfId="0" applyFill="1" applyBorder="1" applyAlignment="1">
      <alignment horizontal="center" vertical="center" wrapText="1"/>
    </xf>
    <xf numFmtId="0" fontId="0" fillId="4" borderId="1" xfId="0" applyFill="1" applyBorder="1" applyAlignment="1">
      <alignment horizontal="left" vertical="center" wrapText="1"/>
    </xf>
    <xf numFmtId="0" fontId="0" fillId="0" borderId="1" xfId="0" applyBorder="1" applyAlignment="1">
      <alignment horizontal="left"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 fillId="0" borderId="5" xfId="0" applyFont="1" applyBorder="1" applyAlignment="1">
      <alignment horizontal="left" vertical="center" wrapText="1"/>
    </xf>
    <xf numFmtId="0" fontId="2" fillId="0" borderId="9" xfId="0" applyFont="1" applyBorder="1" applyAlignment="1">
      <alignment horizontal="left" vertical="center" wrapText="1"/>
    </xf>
    <xf numFmtId="0" fontId="2" fillId="0" borderId="12" xfId="0" applyFont="1" applyBorder="1" applyAlignment="1">
      <alignment horizontal="left" vertical="center" wrapText="1"/>
    </xf>
    <xf numFmtId="0" fontId="6" fillId="7" borderId="5" xfId="0" applyFont="1" applyFill="1" applyBorder="1" applyAlignment="1">
      <alignment horizontal="left" vertical="center" wrapText="1"/>
    </xf>
    <xf numFmtId="0" fontId="6" fillId="7" borderId="9" xfId="0" applyFont="1" applyFill="1" applyBorder="1" applyAlignment="1">
      <alignment horizontal="left" vertical="center" wrapText="1"/>
    </xf>
    <xf numFmtId="0" fontId="6" fillId="7" borderId="12" xfId="0" applyFont="1" applyFill="1" applyBorder="1" applyAlignment="1">
      <alignment horizontal="left" vertical="center" wrapText="1"/>
    </xf>
    <xf numFmtId="0" fontId="2" fillId="0" borderId="1" xfId="0" applyFont="1" applyBorder="1" applyAlignment="1">
      <alignment horizontal="left" vertical="center" wrapText="1"/>
    </xf>
    <xf numFmtId="0" fontId="6" fillId="7" borderId="7" xfId="0" applyFont="1" applyFill="1" applyBorder="1" applyAlignment="1">
      <alignment horizontal="left" vertical="center" wrapText="1"/>
    </xf>
    <xf numFmtId="0" fontId="6" fillId="7" borderId="10" xfId="0" applyFont="1" applyFill="1" applyBorder="1" applyAlignment="1">
      <alignment horizontal="left" vertical="center" wrapText="1"/>
    </xf>
    <xf numFmtId="0" fontId="5" fillId="0" borderId="13" xfId="0" applyFont="1" applyBorder="1" applyAlignment="1">
      <alignment horizontal="center" vertical="center"/>
    </xf>
    <xf numFmtId="0" fontId="5" fillId="0" borderId="8" xfId="0" applyFont="1" applyBorder="1" applyAlignment="1">
      <alignment horizontal="center" vertical="center"/>
    </xf>
    <xf numFmtId="0" fontId="5" fillId="0" borderId="2" xfId="0" applyFont="1" applyBorder="1" applyAlignment="1">
      <alignment horizontal="center"/>
    </xf>
    <xf numFmtId="0" fontId="5" fillId="0" borderId="3" xfId="0" applyFont="1" applyBorder="1" applyAlignment="1">
      <alignment horizontal="center"/>
    </xf>
    <xf numFmtId="0" fontId="2" fillId="0" borderId="5" xfId="0" applyFont="1" applyBorder="1" applyAlignment="1">
      <alignment horizontal="left" wrapText="1"/>
    </xf>
    <xf numFmtId="0" fontId="2" fillId="0" borderId="9" xfId="0" applyFont="1" applyBorder="1" applyAlignment="1">
      <alignment horizontal="left" wrapText="1"/>
    </xf>
    <xf numFmtId="0" fontId="2" fillId="0" borderId="12" xfId="0" applyFont="1" applyBorder="1" applyAlignment="1">
      <alignment horizontal="left"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2" fillId="0" borderId="6" xfId="0" applyFont="1" applyBorder="1" applyAlignment="1">
      <alignment horizontal="left" vertical="center" wrapText="1"/>
    </xf>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5" fillId="0" borderId="0" xfId="0" applyFont="1" applyAlignment="1">
      <alignment horizontal="center" vertical="center"/>
    </xf>
    <xf numFmtId="0" fontId="5" fillId="0" borderId="10" xfId="0" applyFont="1" applyBorder="1" applyAlignment="1">
      <alignment horizontal="center" vertical="center"/>
    </xf>
  </cellXfs>
  <cellStyles count="1">
    <cellStyle name="Normal" xfId="0" builtinId="0"/>
  </cellStyles>
  <dxfs count="38">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
      <font>
        <b val="0"/>
        <i val="0"/>
        <strike val="0"/>
      </font>
      <fill>
        <patternFill>
          <bgColor theme="9" tint="0.39994506668294322"/>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idilbasturk/Library/Containers/com.microsoft.Excel/Data/Documents/F:/TURCHIA%20-%20Copia/BAT%20Checklist/GLASS/BATCList_ContainerGlass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rgy"/>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1"/>
  <sheetViews>
    <sheetView tabSelected="1" zoomScale="80" zoomScaleNormal="80" workbookViewId="0">
      <selection activeCell="E47" sqref="E47"/>
    </sheetView>
  </sheetViews>
  <sheetFormatPr defaultColWidth="9.109375" defaultRowHeight="14.4" x14ac:dyDescent="0.3"/>
  <cols>
    <col min="1" max="1" width="22.6640625" style="4" bestFit="1" customWidth="1"/>
    <col min="2" max="2" width="11.21875" style="4" customWidth="1"/>
    <col min="3" max="3" width="13.44140625" style="4" bestFit="1" customWidth="1"/>
    <col min="4" max="4" width="22" style="4" bestFit="1" customWidth="1"/>
    <col min="5" max="5" width="76.44140625" style="4" bestFit="1" customWidth="1"/>
    <col min="6" max="6" width="12.44140625" style="4" bestFit="1" customWidth="1"/>
    <col min="7" max="7" width="15.109375" style="4" bestFit="1" customWidth="1"/>
    <col min="8" max="8" width="16.6640625" style="4" bestFit="1" customWidth="1"/>
    <col min="9" max="9" width="19.6640625" style="4" bestFit="1" customWidth="1"/>
    <col min="10" max="10" width="15.77734375" style="4" bestFit="1" customWidth="1"/>
    <col min="11" max="11" width="13.44140625" style="4" bestFit="1" customWidth="1"/>
    <col min="12" max="12" width="11.33203125" style="4" bestFit="1" customWidth="1"/>
    <col min="13" max="16384" width="9.109375" style="4"/>
  </cols>
  <sheetData>
    <row r="1" spans="1:12" s="1" customFormat="1" x14ac:dyDescent="0.3">
      <c r="A1" s="8"/>
      <c r="B1" s="8"/>
      <c r="C1" s="8"/>
      <c r="D1" s="21" t="s">
        <v>203</v>
      </c>
      <c r="E1" s="8" t="s">
        <v>204</v>
      </c>
      <c r="F1" s="8"/>
      <c r="G1" s="8"/>
      <c r="H1" s="8"/>
      <c r="I1" s="8"/>
      <c r="J1" s="8"/>
      <c r="K1" s="8"/>
      <c r="L1" s="8"/>
    </row>
    <row r="2" spans="1:12" s="5" customFormat="1" ht="57.6" x14ac:dyDescent="0.3">
      <c r="A2" s="9" t="s">
        <v>0</v>
      </c>
      <c r="B2" s="9" t="s">
        <v>205</v>
      </c>
      <c r="C2" s="9" t="s">
        <v>1</v>
      </c>
      <c r="D2" s="9" t="s">
        <v>2</v>
      </c>
      <c r="E2" s="9" t="s">
        <v>3</v>
      </c>
      <c r="F2" s="9" t="s">
        <v>4</v>
      </c>
      <c r="G2" s="27" t="s">
        <v>5</v>
      </c>
      <c r="H2" s="9" t="s">
        <v>6</v>
      </c>
      <c r="I2" s="9" t="s">
        <v>7</v>
      </c>
      <c r="J2" s="9" t="s">
        <v>8</v>
      </c>
      <c r="K2" s="9" t="s">
        <v>9</v>
      </c>
      <c r="L2" s="9" t="s">
        <v>10</v>
      </c>
    </row>
    <row r="3" spans="1:12" s="6" customFormat="1" x14ac:dyDescent="0.3">
      <c r="A3" s="60" t="s">
        <v>206</v>
      </c>
      <c r="B3" s="61"/>
      <c r="C3" s="61"/>
      <c r="D3" s="61"/>
      <c r="E3" s="61"/>
      <c r="F3" s="61"/>
      <c r="G3" s="61"/>
      <c r="H3" s="61"/>
      <c r="I3" s="61"/>
      <c r="J3" s="61"/>
      <c r="K3" s="61"/>
      <c r="L3" s="61"/>
    </row>
    <row r="4" spans="1:12" s="6" customFormat="1" ht="43.2" x14ac:dyDescent="0.3">
      <c r="A4" s="81"/>
      <c r="B4" s="79" t="s">
        <v>67</v>
      </c>
      <c r="C4" s="83" t="s">
        <v>37</v>
      </c>
      <c r="D4" s="80"/>
      <c r="E4" s="10" t="s">
        <v>26</v>
      </c>
      <c r="F4" s="13"/>
      <c r="G4" s="13"/>
      <c r="H4" s="13"/>
      <c r="I4" s="13"/>
      <c r="J4" s="13"/>
      <c r="K4" s="13"/>
      <c r="L4" s="13"/>
    </row>
    <row r="5" spans="1:12" s="6" customFormat="1" x14ac:dyDescent="0.3">
      <c r="A5" s="81"/>
      <c r="B5" s="79"/>
      <c r="C5" s="83"/>
      <c r="D5" s="80"/>
      <c r="E5" s="13" t="s">
        <v>213</v>
      </c>
      <c r="F5" s="13"/>
      <c r="G5" s="13"/>
      <c r="H5" s="13"/>
      <c r="I5" s="13"/>
      <c r="J5" s="13"/>
      <c r="K5" s="13"/>
      <c r="L5" s="13"/>
    </row>
    <row r="6" spans="1:12" s="6" customFormat="1" ht="28.8" x14ac:dyDescent="0.3">
      <c r="A6" s="81"/>
      <c r="B6" s="79"/>
      <c r="C6" s="83"/>
      <c r="D6" s="80"/>
      <c r="E6" s="13" t="s">
        <v>214</v>
      </c>
      <c r="F6" s="13"/>
      <c r="G6" s="13"/>
      <c r="H6" s="13"/>
      <c r="I6" s="13"/>
      <c r="J6" s="13"/>
      <c r="K6" s="13"/>
      <c r="L6" s="13"/>
    </row>
    <row r="7" spans="1:12" s="6" customFormat="1" ht="28.8" x14ac:dyDescent="0.3">
      <c r="A7" s="81"/>
      <c r="B7" s="79"/>
      <c r="C7" s="83"/>
      <c r="D7" s="80"/>
      <c r="E7" s="13" t="s">
        <v>215</v>
      </c>
      <c r="F7" s="13"/>
      <c r="G7" s="13"/>
      <c r="H7" s="13"/>
      <c r="I7" s="13"/>
      <c r="J7" s="13"/>
      <c r="K7" s="13"/>
      <c r="L7" s="13"/>
    </row>
    <row r="8" spans="1:12" s="6" customFormat="1" ht="144" x14ac:dyDescent="0.3">
      <c r="A8" s="81"/>
      <c r="B8" s="79"/>
      <c r="C8" s="83"/>
      <c r="D8" s="80"/>
      <c r="E8" s="13" t="s">
        <v>216</v>
      </c>
      <c r="F8" s="13"/>
      <c r="G8" s="13"/>
      <c r="H8" s="13"/>
      <c r="I8" s="13"/>
      <c r="J8" s="13"/>
      <c r="K8" s="13"/>
      <c r="L8" s="13"/>
    </row>
    <row r="9" spans="1:12" s="6" customFormat="1" ht="115.2" x14ac:dyDescent="0.3">
      <c r="A9" s="81"/>
      <c r="B9" s="79"/>
      <c r="C9" s="83"/>
      <c r="D9" s="80"/>
      <c r="E9" s="13" t="s">
        <v>217</v>
      </c>
      <c r="F9" s="13"/>
      <c r="G9" s="13"/>
      <c r="H9" s="13"/>
      <c r="I9" s="13"/>
      <c r="J9" s="13"/>
      <c r="K9" s="13"/>
      <c r="L9" s="13"/>
    </row>
    <row r="10" spans="1:12" s="6" customFormat="1" ht="28.8" x14ac:dyDescent="0.3">
      <c r="A10" s="81"/>
      <c r="B10" s="79"/>
      <c r="C10" s="83"/>
      <c r="D10" s="80"/>
      <c r="E10" s="13" t="s">
        <v>218</v>
      </c>
      <c r="F10" s="13"/>
      <c r="G10" s="13"/>
      <c r="H10" s="13"/>
      <c r="I10" s="13"/>
      <c r="J10" s="13"/>
      <c r="K10" s="13"/>
      <c r="L10" s="13"/>
    </row>
    <row r="11" spans="1:12" s="6" customFormat="1" x14ac:dyDescent="0.3">
      <c r="A11" s="81"/>
      <c r="B11" s="79"/>
      <c r="C11" s="83"/>
      <c r="D11" s="80"/>
      <c r="E11" s="13" t="s">
        <v>219</v>
      </c>
      <c r="F11" s="13"/>
      <c r="G11" s="13"/>
      <c r="H11" s="13"/>
      <c r="I11" s="13"/>
      <c r="J11" s="13"/>
      <c r="K11" s="13"/>
      <c r="L11" s="13"/>
    </row>
    <row r="12" spans="1:12" s="6" customFormat="1" ht="28.8" x14ac:dyDescent="0.3">
      <c r="A12" s="81"/>
      <c r="B12" s="79"/>
      <c r="C12" s="83"/>
      <c r="D12" s="80"/>
      <c r="E12" s="13" t="s">
        <v>220</v>
      </c>
      <c r="F12" s="13"/>
      <c r="G12" s="13"/>
      <c r="H12" s="13"/>
      <c r="I12" s="13"/>
      <c r="J12" s="13"/>
      <c r="K12" s="13"/>
      <c r="L12" s="13"/>
    </row>
    <row r="13" spans="1:12" s="5" customFormat="1" x14ac:dyDescent="0.3">
      <c r="A13" s="82"/>
      <c r="B13" s="80"/>
      <c r="C13" s="83"/>
      <c r="D13" s="61"/>
      <c r="E13" s="15" t="s">
        <v>221</v>
      </c>
      <c r="F13" s="9"/>
      <c r="G13" s="9"/>
      <c r="H13" s="9"/>
      <c r="I13" s="9"/>
      <c r="J13" s="9"/>
      <c r="K13" s="9"/>
      <c r="L13" s="9"/>
    </row>
    <row r="14" spans="1:12" s="6" customFormat="1" x14ac:dyDescent="0.3">
      <c r="A14" s="60" t="s">
        <v>207</v>
      </c>
      <c r="B14" s="61"/>
      <c r="C14" s="61"/>
      <c r="D14" s="61"/>
      <c r="E14" s="61"/>
      <c r="F14" s="61"/>
      <c r="G14" s="61"/>
      <c r="H14" s="61"/>
      <c r="I14" s="61"/>
      <c r="J14" s="61"/>
      <c r="K14" s="61"/>
      <c r="L14" s="61"/>
    </row>
    <row r="15" spans="1:12" s="6" customFormat="1" ht="28.8" x14ac:dyDescent="0.3">
      <c r="A15" s="77"/>
      <c r="B15" s="79" t="s">
        <v>68</v>
      </c>
      <c r="C15" s="83" t="s">
        <v>38</v>
      </c>
      <c r="D15" s="71"/>
      <c r="E15" s="2" t="s">
        <v>11</v>
      </c>
      <c r="F15" s="13"/>
      <c r="G15" s="13"/>
      <c r="H15" s="8"/>
      <c r="I15" s="8"/>
      <c r="J15" s="8"/>
      <c r="K15" s="13"/>
      <c r="L15" s="8"/>
    </row>
    <row r="16" spans="1:12" s="6" customFormat="1" x14ac:dyDescent="0.3">
      <c r="A16" s="77"/>
      <c r="B16" s="79"/>
      <c r="C16" s="83"/>
      <c r="D16" s="72"/>
      <c r="E16" s="8" t="s">
        <v>222</v>
      </c>
      <c r="F16" s="13"/>
      <c r="G16" s="13"/>
      <c r="H16" s="8"/>
      <c r="I16" s="8"/>
      <c r="J16" s="8"/>
      <c r="K16" s="13"/>
      <c r="L16" s="8"/>
    </row>
    <row r="17" spans="1:12" s="6" customFormat="1" x14ac:dyDescent="0.3">
      <c r="A17" s="77"/>
      <c r="B17" s="79"/>
      <c r="C17" s="83"/>
      <c r="D17" s="72"/>
      <c r="E17" s="8" t="s">
        <v>223</v>
      </c>
      <c r="F17" s="13"/>
      <c r="G17" s="13"/>
      <c r="H17" s="8"/>
      <c r="I17" s="8"/>
      <c r="J17" s="8"/>
      <c r="K17" s="13"/>
      <c r="L17" s="8"/>
    </row>
    <row r="18" spans="1:12" s="6" customFormat="1" x14ac:dyDescent="0.3">
      <c r="A18" s="77"/>
      <c r="B18" s="79"/>
      <c r="C18" s="83"/>
      <c r="D18" s="72"/>
      <c r="E18" s="8" t="s">
        <v>224</v>
      </c>
      <c r="F18" s="13"/>
      <c r="G18" s="13"/>
      <c r="H18" s="8"/>
      <c r="I18" s="8"/>
      <c r="J18" s="8"/>
      <c r="K18" s="13"/>
      <c r="L18" s="8"/>
    </row>
    <row r="19" spans="1:12" s="6" customFormat="1" x14ac:dyDescent="0.3">
      <c r="A19" s="77"/>
      <c r="B19" s="79"/>
      <c r="C19" s="83"/>
      <c r="D19" s="72"/>
      <c r="E19" s="8" t="s">
        <v>225</v>
      </c>
      <c r="F19" s="13"/>
      <c r="G19" s="13"/>
      <c r="H19" s="8"/>
      <c r="I19" s="8"/>
      <c r="J19" s="8"/>
      <c r="K19" s="13"/>
      <c r="L19" s="8"/>
    </row>
    <row r="20" spans="1:12" s="6" customFormat="1" x14ac:dyDescent="0.3">
      <c r="A20" s="77"/>
      <c r="B20" s="79"/>
      <c r="C20" s="83"/>
      <c r="D20" s="72"/>
      <c r="E20" s="8" t="s">
        <v>226</v>
      </c>
      <c r="F20" s="13"/>
      <c r="G20" s="13"/>
      <c r="H20" s="8"/>
      <c r="I20" s="8"/>
      <c r="J20" s="8"/>
      <c r="K20" s="13"/>
      <c r="L20" s="8"/>
    </row>
    <row r="21" spans="1:12" s="6" customFormat="1" ht="28.2" customHeight="1" x14ac:dyDescent="0.3">
      <c r="A21" s="77"/>
      <c r="B21" s="79"/>
      <c r="C21" s="83"/>
      <c r="D21" s="72"/>
      <c r="E21" s="8" t="s">
        <v>227</v>
      </c>
      <c r="F21" s="13"/>
      <c r="G21" s="13"/>
      <c r="H21" s="8"/>
      <c r="I21" s="8"/>
      <c r="J21" s="8"/>
      <c r="K21" s="13"/>
      <c r="L21" s="8"/>
    </row>
    <row r="22" spans="1:12" s="6" customFormat="1" x14ac:dyDescent="0.3">
      <c r="A22" s="77"/>
      <c r="B22" s="79"/>
      <c r="C22" s="83"/>
      <c r="D22" s="72"/>
      <c r="E22" s="8" t="s">
        <v>228</v>
      </c>
      <c r="F22" s="13"/>
      <c r="G22" s="13"/>
      <c r="H22" s="8"/>
      <c r="I22" s="8"/>
      <c r="J22" s="8"/>
      <c r="K22" s="13"/>
      <c r="L22" s="8"/>
    </row>
    <row r="23" spans="1:12" s="6" customFormat="1" x14ac:dyDescent="0.3">
      <c r="A23" s="78"/>
      <c r="B23" s="80"/>
      <c r="C23" s="83"/>
      <c r="D23" s="73"/>
      <c r="E23" s="8" t="s">
        <v>229</v>
      </c>
      <c r="F23" s="13"/>
      <c r="G23" s="13"/>
      <c r="H23" s="8"/>
      <c r="I23" s="8"/>
      <c r="J23" s="8"/>
      <c r="K23" s="13"/>
      <c r="L23" s="8"/>
    </row>
    <row r="24" spans="1:12" s="6" customFormat="1" x14ac:dyDescent="0.3">
      <c r="A24" s="60" t="s">
        <v>14</v>
      </c>
      <c r="B24" s="61"/>
      <c r="C24" s="61"/>
      <c r="D24" s="61"/>
      <c r="E24" s="61"/>
      <c r="F24" s="61"/>
      <c r="G24" s="61"/>
      <c r="H24" s="61"/>
      <c r="I24" s="61"/>
      <c r="J24" s="61"/>
      <c r="K24" s="61"/>
      <c r="L24" s="61"/>
    </row>
    <row r="25" spans="1:12" s="6" customFormat="1" ht="43.2" x14ac:dyDescent="0.3">
      <c r="A25" s="77"/>
      <c r="B25" s="79" t="s">
        <v>66</v>
      </c>
      <c r="C25" s="83" t="s">
        <v>40</v>
      </c>
      <c r="D25" s="71"/>
      <c r="E25" s="2" t="s">
        <v>208</v>
      </c>
      <c r="F25" s="13"/>
      <c r="G25" s="13"/>
      <c r="H25" s="8"/>
      <c r="I25" s="8"/>
      <c r="J25" s="8"/>
      <c r="K25" s="13"/>
      <c r="L25" s="8"/>
    </row>
    <row r="26" spans="1:12" s="6" customFormat="1" ht="28.8" x14ac:dyDescent="0.3">
      <c r="A26" s="77"/>
      <c r="B26" s="79"/>
      <c r="C26" s="83"/>
      <c r="D26" s="72"/>
      <c r="E26" s="8" t="s">
        <v>230</v>
      </c>
      <c r="F26" s="13"/>
      <c r="G26" s="13"/>
      <c r="H26" s="8"/>
      <c r="I26" s="8"/>
      <c r="J26" s="8"/>
      <c r="K26" s="13"/>
      <c r="L26" s="8"/>
    </row>
    <row r="27" spans="1:12" s="6" customFormat="1" x14ac:dyDescent="0.3">
      <c r="A27" s="77"/>
      <c r="B27" s="79"/>
      <c r="C27" s="83"/>
      <c r="D27" s="72"/>
      <c r="E27" s="8" t="s">
        <v>231</v>
      </c>
      <c r="F27" s="13"/>
      <c r="G27" s="13"/>
      <c r="H27" s="8"/>
      <c r="I27" s="8"/>
      <c r="J27" s="8"/>
      <c r="K27" s="13"/>
      <c r="L27" s="8"/>
    </row>
    <row r="28" spans="1:12" s="6" customFormat="1" ht="28.8" x14ac:dyDescent="0.3">
      <c r="A28" s="77"/>
      <c r="B28" s="79"/>
      <c r="C28" s="83"/>
      <c r="D28" s="72"/>
      <c r="E28" s="8" t="s">
        <v>232</v>
      </c>
      <c r="F28" s="13"/>
      <c r="G28" s="13"/>
      <c r="H28" s="8"/>
      <c r="I28" s="8"/>
      <c r="J28" s="8"/>
      <c r="K28" s="13"/>
      <c r="L28" s="8"/>
    </row>
    <row r="29" spans="1:12" s="6" customFormat="1" x14ac:dyDescent="0.3">
      <c r="A29" s="78"/>
      <c r="B29" s="80"/>
      <c r="C29" s="83"/>
      <c r="D29" s="73"/>
      <c r="E29" s="8" t="s">
        <v>233</v>
      </c>
      <c r="F29" s="13"/>
      <c r="G29" s="13"/>
      <c r="H29" s="8"/>
      <c r="I29" s="8"/>
      <c r="J29" s="8"/>
      <c r="K29" s="13"/>
      <c r="L29" s="8"/>
    </row>
    <row r="30" spans="1:12" s="6" customFormat="1" x14ac:dyDescent="0.3">
      <c r="A30" s="60" t="s">
        <v>209</v>
      </c>
      <c r="B30" s="61"/>
      <c r="C30" s="61"/>
      <c r="D30" s="61"/>
      <c r="E30" s="61"/>
      <c r="F30" s="61"/>
      <c r="G30" s="61"/>
      <c r="H30" s="61"/>
      <c r="I30" s="61"/>
      <c r="J30" s="61"/>
      <c r="K30" s="61"/>
      <c r="L30" s="61"/>
    </row>
    <row r="31" spans="1:12" s="6" customFormat="1" ht="57.6" x14ac:dyDescent="0.3">
      <c r="A31" s="74" t="s">
        <v>210</v>
      </c>
      <c r="B31" s="65" t="s">
        <v>65</v>
      </c>
      <c r="C31" s="62" t="s">
        <v>39</v>
      </c>
      <c r="D31" s="71"/>
      <c r="E31" s="2" t="s">
        <v>211</v>
      </c>
      <c r="F31" s="13"/>
      <c r="G31" s="13"/>
      <c r="H31" s="8"/>
      <c r="I31" s="8"/>
      <c r="J31" s="8"/>
      <c r="K31" s="13"/>
      <c r="L31" s="8"/>
    </row>
    <row r="32" spans="1:12" s="6" customFormat="1" x14ac:dyDescent="0.3">
      <c r="A32" s="75"/>
      <c r="B32" s="66"/>
      <c r="C32" s="63"/>
      <c r="D32" s="72"/>
      <c r="E32" s="8" t="s">
        <v>234</v>
      </c>
      <c r="F32" s="13"/>
      <c r="G32" s="13"/>
      <c r="H32" s="8"/>
      <c r="I32" s="8"/>
      <c r="J32" s="8"/>
      <c r="K32" s="13"/>
      <c r="L32" s="8"/>
    </row>
    <row r="33" spans="1:12" s="6" customFormat="1" x14ac:dyDescent="0.3">
      <c r="A33" s="75"/>
      <c r="B33" s="66"/>
      <c r="C33" s="63"/>
      <c r="D33" s="72"/>
      <c r="E33" s="8" t="s">
        <v>235</v>
      </c>
      <c r="F33" s="13"/>
      <c r="G33" s="13"/>
      <c r="H33" s="8"/>
      <c r="I33" s="8"/>
      <c r="J33" s="8"/>
      <c r="K33" s="13"/>
      <c r="L33" s="8"/>
    </row>
    <row r="34" spans="1:12" s="6" customFormat="1" x14ac:dyDescent="0.3">
      <c r="A34" s="75"/>
      <c r="B34" s="66"/>
      <c r="C34" s="63"/>
      <c r="D34" s="72"/>
      <c r="E34" s="8" t="s">
        <v>236</v>
      </c>
      <c r="F34" s="13"/>
      <c r="G34" s="13"/>
      <c r="H34" s="8"/>
      <c r="I34" s="8"/>
      <c r="J34" s="8"/>
      <c r="K34" s="13"/>
      <c r="L34" s="8"/>
    </row>
    <row r="35" spans="1:12" s="6" customFormat="1" x14ac:dyDescent="0.3">
      <c r="A35" s="75"/>
      <c r="B35" s="66"/>
      <c r="C35" s="63"/>
      <c r="D35" s="72"/>
      <c r="E35" s="8" t="s">
        <v>212</v>
      </c>
      <c r="F35" s="13"/>
      <c r="G35" s="13"/>
      <c r="H35" s="8"/>
      <c r="I35" s="8"/>
      <c r="J35" s="8"/>
      <c r="K35" s="13"/>
      <c r="L35" s="8"/>
    </row>
    <row r="36" spans="1:12" s="6" customFormat="1" x14ac:dyDescent="0.3">
      <c r="A36" s="76"/>
      <c r="B36" s="67"/>
      <c r="C36" s="64"/>
      <c r="D36" s="73"/>
      <c r="E36" s="8" t="s">
        <v>237</v>
      </c>
      <c r="F36" s="13"/>
      <c r="G36" s="13"/>
      <c r="H36" s="8"/>
      <c r="I36" s="8"/>
      <c r="J36" s="8"/>
      <c r="K36" s="13"/>
      <c r="L36" s="8"/>
    </row>
    <row r="37" spans="1:12" s="6" customFormat="1" ht="43.2" x14ac:dyDescent="0.3">
      <c r="A37" s="62"/>
      <c r="B37" s="65" t="s">
        <v>64</v>
      </c>
      <c r="C37" s="62" t="s">
        <v>39</v>
      </c>
      <c r="D37" s="71"/>
      <c r="E37" s="2" t="s">
        <v>238</v>
      </c>
      <c r="F37" s="13"/>
      <c r="G37" s="13"/>
      <c r="H37" s="8"/>
      <c r="I37" s="8"/>
      <c r="J37" s="8"/>
      <c r="K37" s="13"/>
      <c r="L37" s="8"/>
    </row>
    <row r="38" spans="1:12" s="6" customFormat="1" x14ac:dyDescent="0.3">
      <c r="A38" s="63"/>
      <c r="B38" s="66"/>
      <c r="C38" s="63"/>
      <c r="D38" s="72"/>
      <c r="E38" s="8" t="s">
        <v>239</v>
      </c>
      <c r="F38" s="13"/>
      <c r="G38" s="13"/>
      <c r="H38" s="8"/>
      <c r="I38" s="8"/>
      <c r="J38" s="8"/>
      <c r="K38" s="13"/>
      <c r="L38" s="8"/>
    </row>
    <row r="39" spans="1:12" s="6" customFormat="1" ht="30" customHeight="1" x14ac:dyDescent="0.3">
      <c r="A39" s="64"/>
      <c r="B39" s="67"/>
      <c r="C39" s="64"/>
      <c r="D39" s="73"/>
      <c r="E39" s="8" t="s">
        <v>240</v>
      </c>
      <c r="F39" s="13"/>
      <c r="G39" s="13"/>
      <c r="H39" s="8"/>
      <c r="I39" s="8"/>
      <c r="J39" s="8"/>
      <c r="K39" s="13"/>
      <c r="L39" s="8"/>
    </row>
    <row r="40" spans="1:12" s="6" customFormat="1" ht="28.8" x14ac:dyDescent="0.3">
      <c r="A40" s="62"/>
      <c r="B40" s="65" t="s">
        <v>63</v>
      </c>
      <c r="C40" s="62" t="s">
        <v>39</v>
      </c>
      <c r="D40" s="71"/>
      <c r="E40" s="2" t="s">
        <v>241</v>
      </c>
      <c r="F40" s="13"/>
      <c r="G40" s="13"/>
      <c r="H40" s="8"/>
      <c r="I40" s="8"/>
      <c r="J40" s="8"/>
      <c r="K40" s="13"/>
      <c r="L40" s="8"/>
    </row>
    <row r="41" spans="1:12" s="6" customFormat="1" x14ac:dyDescent="0.3">
      <c r="A41" s="63"/>
      <c r="B41" s="66"/>
      <c r="C41" s="63"/>
      <c r="D41" s="72"/>
      <c r="E41" s="8" t="s">
        <v>242</v>
      </c>
      <c r="F41" s="13"/>
      <c r="G41" s="13"/>
      <c r="H41" s="8"/>
      <c r="I41" s="8"/>
      <c r="J41" s="8"/>
      <c r="K41" s="13"/>
      <c r="L41" s="8"/>
    </row>
    <row r="42" spans="1:12" s="6" customFormat="1" x14ac:dyDescent="0.3">
      <c r="A42" s="63"/>
      <c r="B42" s="66"/>
      <c r="C42" s="63"/>
      <c r="D42" s="72"/>
      <c r="E42" s="8" t="s">
        <v>243</v>
      </c>
      <c r="F42" s="13"/>
      <c r="G42" s="13"/>
      <c r="H42" s="8"/>
      <c r="I42" s="8"/>
      <c r="J42" s="8"/>
      <c r="K42" s="13"/>
      <c r="L42" s="8"/>
    </row>
    <row r="43" spans="1:12" s="6" customFormat="1" ht="28.8" x14ac:dyDescent="0.3">
      <c r="A43" s="64"/>
      <c r="B43" s="67"/>
      <c r="C43" s="64"/>
      <c r="D43" s="73"/>
      <c r="E43" s="8" t="s">
        <v>244</v>
      </c>
      <c r="F43" s="13"/>
      <c r="G43" s="13"/>
      <c r="H43" s="8"/>
      <c r="I43" s="8"/>
      <c r="J43" s="8"/>
      <c r="K43" s="13"/>
      <c r="L43" s="8"/>
    </row>
    <row r="44" spans="1:12" s="6" customFormat="1" x14ac:dyDescent="0.3">
      <c r="A44" s="60" t="s">
        <v>12</v>
      </c>
      <c r="B44" s="61"/>
      <c r="C44" s="61"/>
      <c r="D44" s="61"/>
      <c r="E44" s="61"/>
      <c r="F44" s="61"/>
      <c r="G44" s="61"/>
      <c r="H44" s="61"/>
      <c r="I44" s="61"/>
      <c r="J44" s="61"/>
      <c r="K44" s="61"/>
      <c r="L44" s="61"/>
    </row>
    <row r="45" spans="1:12" s="6" customFormat="1" ht="57.45" customHeight="1" x14ac:dyDescent="0.3">
      <c r="A45" s="78"/>
      <c r="B45" s="19" t="s">
        <v>62</v>
      </c>
      <c r="C45" s="83" t="s">
        <v>41</v>
      </c>
      <c r="D45" s="62"/>
      <c r="E45" s="2" t="s">
        <v>298</v>
      </c>
      <c r="F45" s="13"/>
      <c r="G45" s="13"/>
      <c r="H45" s="8"/>
      <c r="I45" s="8"/>
      <c r="J45" s="8"/>
      <c r="K45" s="13"/>
      <c r="L45" s="8"/>
    </row>
    <row r="46" spans="1:12" s="6" customFormat="1" ht="70.8" customHeight="1" x14ac:dyDescent="0.3">
      <c r="A46" s="78"/>
      <c r="B46" s="19" t="s">
        <v>61</v>
      </c>
      <c r="C46" s="83"/>
      <c r="D46" s="63"/>
      <c r="E46" s="2" t="s">
        <v>245</v>
      </c>
      <c r="F46" s="14"/>
      <c r="G46" s="13"/>
      <c r="H46" s="8"/>
      <c r="I46" s="8"/>
      <c r="J46" s="8"/>
      <c r="K46" s="13"/>
      <c r="L46" s="8"/>
    </row>
    <row r="47" spans="1:12" s="6" customFormat="1" ht="57.6" x14ac:dyDescent="0.3">
      <c r="A47" s="78"/>
      <c r="B47" s="19" t="s">
        <v>60</v>
      </c>
      <c r="C47" s="83"/>
      <c r="D47" s="64"/>
      <c r="E47" s="49" t="s">
        <v>450</v>
      </c>
      <c r="F47" s="13"/>
      <c r="G47" s="13"/>
      <c r="H47" s="8"/>
      <c r="I47" s="8"/>
      <c r="J47" s="8"/>
      <c r="K47" s="13"/>
      <c r="L47" s="8"/>
    </row>
    <row r="48" spans="1:12" s="6" customFormat="1" x14ac:dyDescent="0.3">
      <c r="A48" s="60" t="s">
        <v>402</v>
      </c>
      <c r="B48" s="61"/>
      <c r="C48" s="61"/>
      <c r="D48" s="61"/>
      <c r="E48" s="61"/>
      <c r="F48" s="61"/>
      <c r="G48" s="61"/>
      <c r="H48" s="61"/>
      <c r="I48" s="61"/>
      <c r="J48" s="61"/>
      <c r="K48" s="61"/>
      <c r="L48" s="61"/>
    </row>
    <row r="49" spans="1:12" s="6" customFormat="1" ht="57.6" x14ac:dyDescent="0.3">
      <c r="A49" s="68"/>
      <c r="B49" s="65" t="s">
        <v>59</v>
      </c>
      <c r="C49" s="62" t="s">
        <v>42</v>
      </c>
      <c r="D49" s="62"/>
      <c r="E49" s="10" t="s">
        <v>405</v>
      </c>
      <c r="F49" s="13"/>
      <c r="G49" s="13"/>
      <c r="H49" s="13"/>
      <c r="I49" s="13"/>
      <c r="J49" s="13"/>
      <c r="K49" s="13"/>
      <c r="L49" s="13"/>
    </row>
    <row r="50" spans="1:12" s="6" customFormat="1" x14ac:dyDescent="0.3">
      <c r="A50" s="69"/>
      <c r="B50" s="66"/>
      <c r="C50" s="63"/>
      <c r="D50" s="63"/>
      <c r="E50" s="13" t="s">
        <v>246</v>
      </c>
      <c r="F50" s="13"/>
      <c r="G50" s="13"/>
      <c r="H50" s="13"/>
      <c r="I50" s="13"/>
      <c r="J50" s="13"/>
      <c r="K50" s="13"/>
      <c r="L50" s="13"/>
    </row>
    <row r="51" spans="1:12" s="6" customFormat="1" x14ac:dyDescent="0.3">
      <c r="A51" s="69"/>
      <c r="B51" s="66"/>
      <c r="C51" s="63"/>
      <c r="D51" s="63"/>
      <c r="E51" s="13" t="s">
        <v>247</v>
      </c>
      <c r="F51" s="13"/>
      <c r="G51" s="13"/>
      <c r="H51" s="13"/>
      <c r="I51" s="13"/>
      <c r="J51" s="13"/>
      <c r="K51" s="13"/>
      <c r="L51" s="13"/>
    </row>
    <row r="52" spans="1:12" s="6" customFormat="1" x14ac:dyDescent="0.3">
      <c r="A52" s="69"/>
      <c r="B52" s="66"/>
      <c r="C52" s="63"/>
      <c r="D52" s="63"/>
      <c r="E52" s="13" t="s">
        <v>248</v>
      </c>
      <c r="F52" s="13"/>
      <c r="G52" s="13"/>
      <c r="H52" s="13"/>
      <c r="I52" s="13"/>
      <c r="J52" s="13"/>
      <c r="K52" s="13"/>
      <c r="L52" s="13"/>
    </row>
    <row r="53" spans="1:12" s="6" customFormat="1" x14ac:dyDescent="0.3">
      <c r="A53" s="69"/>
      <c r="B53" s="66"/>
      <c r="C53" s="63"/>
      <c r="D53" s="63"/>
      <c r="E53" s="13" t="s">
        <v>249</v>
      </c>
      <c r="F53" s="13"/>
      <c r="G53" s="13"/>
      <c r="H53" s="13"/>
      <c r="I53" s="13"/>
      <c r="J53" s="13"/>
      <c r="K53" s="13"/>
      <c r="L53" s="13"/>
    </row>
    <row r="54" spans="1:12" s="6" customFormat="1" x14ac:dyDescent="0.3">
      <c r="A54" s="69"/>
      <c r="B54" s="66"/>
      <c r="C54" s="63"/>
      <c r="D54" s="63"/>
      <c r="E54" s="13" t="s">
        <v>250</v>
      </c>
      <c r="F54" s="13"/>
      <c r="G54" s="13"/>
      <c r="H54" s="13"/>
      <c r="I54" s="13"/>
      <c r="J54" s="13"/>
      <c r="K54" s="13"/>
      <c r="L54" s="13"/>
    </row>
    <row r="55" spans="1:12" s="6" customFormat="1" x14ac:dyDescent="0.3">
      <c r="A55" s="69"/>
      <c r="B55" s="66"/>
      <c r="C55" s="63"/>
      <c r="D55" s="63"/>
      <c r="E55" s="13" t="s">
        <v>251</v>
      </c>
      <c r="F55" s="13"/>
      <c r="G55" s="13"/>
      <c r="H55" s="13"/>
      <c r="I55" s="13"/>
      <c r="J55" s="13"/>
      <c r="K55" s="13"/>
      <c r="L55" s="13"/>
    </row>
    <row r="56" spans="1:12" s="6" customFormat="1" x14ac:dyDescent="0.3">
      <c r="A56" s="69"/>
      <c r="B56" s="66"/>
      <c r="C56" s="63"/>
      <c r="D56" s="63"/>
      <c r="E56" s="13" t="s">
        <v>252</v>
      </c>
      <c r="F56" s="13"/>
      <c r="G56" s="13"/>
      <c r="H56" s="13"/>
      <c r="I56" s="13"/>
      <c r="J56" s="13"/>
      <c r="K56" s="13"/>
      <c r="L56" s="13"/>
    </row>
    <row r="57" spans="1:12" s="6" customFormat="1" x14ac:dyDescent="0.3">
      <c r="A57" s="69"/>
      <c r="B57" s="66"/>
      <c r="C57" s="63"/>
      <c r="D57" s="63"/>
      <c r="E57" s="13" t="s">
        <v>253</v>
      </c>
      <c r="F57" s="13"/>
      <c r="G57" s="13"/>
      <c r="H57" s="13"/>
      <c r="I57" s="13"/>
      <c r="J57" s="13"/>
      <c r="K57" s="13"/>
      <c r="L57" s="13"/>
    </row>
    <row r="58" spans="1:12" s="6" customFormat="1" x14ac:dyDescent="0.3">
      <c r="A58" s="69"/>
      <c r="B58" s="66"/>
      <c r="C58" s="63"/>
      <c r="D58" s="63"/>
      <c r="E58" s="13" t="s">
        <v>254</v>
      </c>
      <c r="F58" s="13"/>
      <c r="G58" s="13"/>
      <c r="H58" s="13"/>
      <c r="I58" s="13"/>
      <c r="J58" s="13"/>
      <c r="K58" s="13"/>
      <c r="L58" s="13"/>
    </row>
    <row r="59" spans="1:12" s="6" customFormat="1" x14ac:dyDescent="0.3">
      <c r="A59" s="69"/>
      <c r="B59" s="66"/>
      <c r="C59" s="63"/>
      <c r="D59" s="63"/>
      <c r="E59" s="13" t="s">
        <v>255</v>
      </c>
      <c r="F59" s="13"/>
      <c r="G59" s="13"/>
      <c r="H59" s="13"/>
      <c r="I59" s="13"/>
      <c r="J59" s="13"/>
      <c r="K59" s="13"/>
      <c r="L59" s="13"/>
    </row>
    <row r="60" spans="1:12" s="6" customFormat="1" x14ac:dyDescent="0.3">
      <c r="A60" s="69"/>
      <c r="B60" s="66"/>
      <c r="C60" s="63"/>
      <c r="D60" s="63"/>
      <c r="E60" s="13" t="s">
        <v>256</v>
      </c>
      <c r="F60" s="13"/>
      <c r="G60" s="13"/>
      <c r="H60" s="13"/>
      <c r="I60" s="13"/>
      <c r="J60" s="13"/>
      <c r="K60" s="13"/>
      <c r="L60" s="13"/>
    </row>
    <row r="61" spans="1:12" s="6" customFormat="1" x14ac:dyDescent="0.3">
      <c r="A61" s="70"/>
      <c r="B61" s="67"/>
      <c r="C61" s="64"/>
      <c r="D61" s="64"/>
      <c r="E61" s="48" t="s">
        <v>257</v>
      </c>
      <c r="F61" s="13"/>
      <c r="G61" s="13"/>
      <c r="H61" s="8"/>
      <c r="I61" s="8"/>
      <c r="J61" s="8"/>
      <c r="K61" s="13"/>
      <c r="L61" s="8"/>
    </row>
    <row r="62" spans="1:12" s="6" customFormat="1" x14ac:dyDescent="0.3">
      <c r="A62" s="60" t="s">
        <v>13</v>
      </c>
      <c r="B62" s="61"/>
      <c r="C62" s="61"/>
      <c r="D62" s="61"/>
      <c r="E62" s="61"/>
      <c r="F62" s="61"/>
      <c r="G62" s="61"/>
      <c r="H62" s="61"/>
      <c r="I62" s="61"/>
      <c r="J62" s="61"/>
      <c r="K62" s="61"/>
      <c r="L62" s="61"/>
    </row>
    <row r="63" spans="1:12" s="6" customFormat="1" ht="28.8" x14ac:dyDescent="0.3">
      <c r="A63" s="62"/>
      <c r="B63" s="65" t="s">
        <v>58</v>
      </c>
      <c r="C63" s="62" t="s">
        <v>43</v>
      </c>
      <c r="D63" s="71"/>
      <c r="E63" s="2" t="s">
        <v>258</v>
      </c>
      <c r="F63" s="13"/>
      <c r="G63" s="13"/>
      <c r="H63" s="8"/>
      <c r="I63" s="8"/>
      <c r="J63" s="8"/>
      <c r="K63" s="13"/>
      <c r="L63" s="8"/>
    </row>
    <row r="64" spans="1:12" s="6" customFormat="1" ht="15" customHeight="1" x14ac:dyDescent="0.3">
      <c r="A64" s="63"/>
      <c r="B64" s="66"/>
      <c r="C64" s="63"/>
      <c r="D64" s="72"/>
      <c r="E64" s="8" t="s">
        <v>259</v>
      </c>
      <c r="F64" s="13"/>
      <c r="G64" s="13"/>
      <c r="H64" s="8"/>
      <c r="I64" s="8"/>
      <c r="J64" s="8"/>
      <c r="K64" s="13"/>
      <c r="L64" s="8"/>
    </row>
    <row r="65" spans="1:12" s="6" customFormat="1" ht="15" customHeight="1" x14ac:dyDescent="0.3">
      <c r="A65" s="63"/>
      <c r="B65" s="66"/>
      <c r="C65" s="63"/>
      <c r="D65" s="72"/>
      <c r="E65" s="8" t="s">
        <v>69</v>
      </c>
      <c r="F65" s="13"/>
      <c r="G65" s="13"/>
      <c r="H65" s="8"/>
      <c r="I65" s="8"/>
      <c r="J65" s="8"/>
      <c r="K65" s="13"/>
      <c r="L65" s="8"/>
    </row>
    <row r="66" spans="1:12" s="6" customFormat="1" ht="15" customHeight="1" x14ac:dyDescent="0.3">
      <c r="A66" s="63"/>
      <c r="B66" s="66"/>
      <c r="C66" s="63"/>
      <c r="D66" s="72"/>
      <c r="E66" s="8" t="s">
        <v>70</v>
      </c>
      <c r="F66" s="13"/>
      <c r="G66" s="13"/>
      <c r="H66" s="8"/>
      <c r="I66" s="8"/>
      <c r="J66" s="8"/>
      <c r="K66" s="13"/>
      <c r="L66" s="8"/>
    </row>
    <row r="67" spans="1:12" s="6" customFormat="1" x14ac:dyDescent="0.3">
      <c r="A67" s="63"/>
      <c r="B67" s="67"/>
      <c r="C67" s="64"/>
      <c r="D67" s="73"/>
      <c r="E67" s="8" t="s">
        <v>71</v>
      </c>
      <c r="F67" s="13"/>
      <c r="G67" s="13"/>
      <c r="H67" s="8"/>
      <c r="I67" s="8"/>
      <c r="J67" s="8"/>
      <c r="K67" s="13"/>
      <c r="L67" s="8"/>
    </row>
    <row r="68" spans="1:12" s="6" customFormat="1" ht="43.2" x14ac:dyDescent="0.3">
      <c r="A68" s="63"/>
      <c r="B68" s="79" t="s">
        <v>57</v>
      </c>
      <c r="C68" s="62" t="s">
        <v>44</v>
      </c>
      <c r="D68" s="62"/>
      <c r="E68" s="16" t="s">
        <v>406</v>
      </c>
      <c r="F68" s="13"/>
      <c r="G68" s="13"/>
      <c r="H68" s="8"/>
      <c r="I68" s="8"/>
      <c r="J68" s="8"/>
      <c r="K68" s="13"/>
      <c r="L68" s="8"/>
    </row>
    <row r="69" spans="1:12" s="6" customFormat="1" x14ac:dyDescent="0.3">
      <c r="A69" s="63"/>
      <c r="B69" s="79"/>
      <c r="C69" s="63"/>
      <c r="D69" s="63"/>
      <c r="E69" s="8" t="s">
        <v>260</v>
      </c>
      <c r="F69" s="13"/>
      <c r="G69" s="13"/>
      <c r="H69" s="8"/>
      <c r="I69" s="8"/>
      <c r="J69" s="8"/>
      <c r="K69" s="13"/>
      <c r="L69" s="8"/>
    </row>
    <row r="70" spans="1:12" s="6" customFormat="1" ht="28.8" x14ac:dyDescent="0.3">
      <c r="A70" s="63"/>
      <c r="B70" s="79"/>
      <c r="C70" s="63"/>
      <c r="D70" s="63"/>
      <c r="E70" s="8" t="s">
        <v>261</v>
      </c>
      <c r="F70" s="13"/>
      <c r="G70" s="13"/>
      <c r="H70" s="8"/>
      <c r="I70" s="8"/>
      <c r="J70" s="8"/>
      <c r="K70" s="13"/>
      <c r="L70" s="8"/>
    </row>
    <row r="71" spans="1:12" s="6" customFormat="1" x14ac:dyDescent="0.3">
      <c r="A71" s="63"/>
      <c r="B71" s="80"/>
      <c r="C71" s="64"/>
      <c r="D71" s="64"/>
      <c r="E71" s="8" t="s">
        <v>262</v>
      </c>
      <c r="F71" s="13"/>
      <c r="G71" s="13"/>
      <c r="H71" s="8"/>
      <c r="I71" s="8"/>
      <c r="J71" s="8"/>
      <c r="K71" s="13"/>
      <c r="L71" s="8"/>
    </row>
    <row r="72" spans="1:12" s="6" customFormat="1" ht="28.8" x14ac:dyDescent="0.3">
      <c r="A72" s="63"/>
      <c r="B72" s="46" t="s">
        <v>56</v>
      </c>
      <c r="C72" s="45" t="s">
        <v>44</v>
      </c>
      <c r="D72" s="45"/>
      <c r="E72" s="2" t="s">
        <v>448</v>
      </c>
      <c r="F72" s="13"/>
      <c r="G72" s="13"/>
      <c r="H72" s="8"/>
      <c r="I72" s="8"/>
      <c r="J72" s="8"/>
      <c r="K72" s="13"/>
      <c r="L72" s="8"/>
    </row>
    <row r="73" spans="1:12" s="6" customFormat="1" x14ac:dyDescent="0.3">
      <c r="A73" s="60" t="s">
        <v>15</v>
      </c>
      <c r="B73" s="61"/>
      <c r="C73" s="61"/>
      <c r="D73" s="61"/>
      <c r="E73" s="61"/>
      <c r="F73" s="61"/>
      <c r="G73" s="61"/>
      <c r="H73" s="61"/>
      <c r="I73" s="61"/>
      <c r="J73" s="61"/>
      <c r="K73" s="61"/>
      <c r="L73" s="61"/>
    </row>
    <row r="74" spans="1:12" s="6" customFormat="1" ht="43.2" x14ac:dyDescent="0.3">
      <c r="A74" s="78"/>
      <c r="B74" s="19" t="s">
        <v>55</v>
      </c>
      <c r="C74" s="20" t="s">
        <v>45</v>
      </c>
      <c r="D74" s="10"/>
      <c r="E74" s="2" t="s">
        <v>263</v>
      </c>
      <c r="F74" s="13"/>
      <c r="G74" s="13"/>
      <c r="H74" s="8"/>
      <c r="I74" s="8"/>
      <c r="J74" s="8"/>
      <c r="K74" s="13"/>
      <c r="L74" s="8"/>
    </row>
    <row r="75" spans="1:12" s="6" customFormat="1" ht="28.8" x14ac:dyDescent="0.3">
      <c r="A75" s="78"/>
      <c r="B75" s="79" t="s">
        <v>54</v>
      </c>
      <c r="C75" s="62" t="s">
        <v>45</v>
      </c>
      <c r="D75" s="71"/>
      <c r="E75" s="16" t="s">
        <v>264</v>
      </c>
      <c r="F75" s="13"/>
      <c r="G75" s="13"/>
      <c r="H75" s="8"/>
      <c r="I75" s="8"/>
      <c r="J75" s="8"/>
      <c r="K75" s="13"/>
      <c r="L75" s="8"/>
    </row>
    <row r="76" spans="1:12" s="6" customFormat="1" x14ac:dyDescent="0.3">
      <c r="A76" s="78"/>
      <c r="B76" s="67"/>
      <c r="C76" s="63"/>
      <c r="D76" s="72"/>
      <c r="E76" s="25" t="s">
        <v>265</v>
      </c>
      <c r="F76" s="13"/>
      <c r="G76" s="13"/>
      <c r="H76" s="8"/>
      <c r="I76" s="8"/>
      <c r="J76" s="8"/>
      <c r="K76" s="13"/>
      <c r="L76" s="8"/>
    </row>
    <row r="77" spans="1:12" s="6" customFormat="1" x14ac:dyDescent="0.3">
      <c r="A77" s="78"/>
      <c r="B77" s="67"/>
      <c r="C77" s="64"/>
      <c r="D77" s="73"/>
      <c r="E77" s="8" t="s">
        <v>46</v>
      </c>
      <c r="F77" s="13"/>
      <c r="G77" s="13"/>
      <c r="H77" s="8"/>
      <c r="I77" s="8"/>
      <c r="J77" s="8"/>
      <c r="K77" s="13"/>
      <c r="L77" s="8"/>
    </row>
    <row r="78" spans="1:12" s="6" customFormat="1" ht="28.8" x14ac:dyDescent="0.3">
      <c r="A78" s="78"/>
      <c r="B78" s="79" t="s">
        <v>53</v>
      </c>
      <c r="C78" s="62" t="s">
        <v>45</v>
      </c>
      <c r="D78" s="71"/>
      <c r="E78" s="2" t="s">
        <v>266</v>
      </c>
      <c r="F78" s="13"/>
      <c r="G78" s="13"/>
      <c r="H78" s="8"/>
      <c r="I78" s="8"/>
      <c r="J78" s="8"/>
      <c r="K78" s="13"/>
      <c r="L78" s="8"/>
    </row>
    <row r="79" spans="1:12" s="6" customFormat="1" x14ac:dyDescent="0.3">
      <c r="A79" s="78"/>
      <c r="B79" s="67"/>
      <c r="C79" s="63"/>
      <c r="D79" s="72"/>
      <c r="E79" s="8" t="s">
        <v>47</v>
      </c>
      <c r="F79" s="13"/>
      <c r="G79" s="13"/>
      <c r="H79" s="8"/>
      <c r="I79" s="8"/>
      <c r="J79" s="8"/>
      <c r="K79" s="13"/>
      <c r="L79" s="8"/>
    </row>
    <row r="80" spans="1:12" s="6" customFormat="1" x14ac:dyDescent="0.3">
      <c r="A80" s="78"/>
      <c r="B80" s="67"/>
      <c r="C80" s="64"/>
      <c r="D80" s="73"/>
      <c r="E80" s="8" t="s">
        <v>48</v>
      </c>
      <c r="F80" s="13"/>
      <c r="G80" s="13"/>
      <c r="H80" s="8"/>
      <c r="I80" s="8"/>
      <c r="J80" s="8"/>
      <c r="K80" s="13"/>
      <c r="L80" s="8"/>
    </row>
    <row r="81" spans="1:12" s="6" customFormat="1" x14ac:dyDescent="0.3">
      <c r="A81" s="60" t="s">
        <v>16</v>
      </c>
      <c r="B81" s="61"/>
      <c r="C81" s="61"/>
      <c r="D81" s="61"/>
      <c r="E81" s="61"/>
      <c r="F81" s="61"/>
      <c r="G81" s="61"/>
      <c r="H81" s="61"/>
      <c r="I81" s="61"/>
      <c r="J81" s="61"/>
      <c r="K81" s="61"/>
      <c r="L81" s="61"/>
    </row>
    <row r="82" spans="1:12" s="6" customFormat="1" ht="28.8" x14ac:dyDescent="0.3">
      <c r="A82" s="62"/>
      <c r="B82" s="79" t="s">
        <v>52</v>
      </c>
      <c r="C82" s="83" t="s">
        <v>49</v>
      </c>
      <c r="D82" s="80"/>
      <c r="E82" s="2" t="s">
        <v>267</v>
      </c>
      <c r="F82" s="13"/>
      <c r="G82" s="13"/>
      <c r="H82" s="8"/>
      <c r="I82" s="8"/>
      <c r="J82" s="8"/>
      <c r="K82" s="13"/>
      <c r="L82" s="8"/>
    </row>
    <row r="83" spans="1:12" s="6" customFormat="1" ht="28.8" x14ac:dyDescent="0.3">
      <c r="A83" s="63"/>
      <c r="B83" s="67"/>
      <c r="C83" s="83"/>
      <c r="D83" s="80"/>
      <c r="E83" s="8" t="s">
        <v>408</v>
      </c>
      <c r="F83" s="13"/>
      <c r="G83" s="13"/>
      <c r="H83" s="8"/>
      <c r="I83" s="8"/>
      <c r="J83" s="8"/>
      <c r="K83" s="13"/>
      <c r="L83" s="8"/>
    </row>
    <row r="84" spans="1:12" s="6" customFormat="1" x14ac:dyDescent="0.3">
      <c r="A84" s="63"/>
      <c r="B84" s="67"/>
      <c r="C84" s="83"/>
      <c r="D84" s="80"/>
      <c r="E84" s="8" t="s">
        <v>407</v>
      </c>
      <c r="F84" s="13"/>
      <c r="G84" s="13"/>
      <c r="H84" s="8"/>
      <c r="I84" s="8"/>
      <c r="J84" s="8"/>
      <c r="K84" s="13"/>
      <c r="L84" s="8"/>
    </row>
    <row r="85" spans="1:12" s="6" customFormat="1" x14ac:dyDescent="0.3">
      <c r="A85" s="63"/>
      <c r="B85" s="67"/>
      <c r="C85" s="83"/>
      <c r="D85" s="80"/>
      <c r="E85" s="8" t="s">
        <v>409</v>
      </c>
      <c r="F85" s="13"/>
      <c r="G85" s="13"/>
      <c r="H85" s="8"/>
      <c r="I85" s="8"/>
      <c r="J85" s="8"/>
      <c r="K85" s="13"/>
      <c r="L85" s="8"/>
    </row>
    <row r="86" spans="1:12" s="6" customFormat="1" x14ac:dyDescent="0.3">
      <c r="A86" s="64"/>
      <c r="B86" s="67"/>
      <c r="C86" s="83"/>
      <c r="D86" s="83"/>
      <c r="E86" s="8" t="s">
        <v>410</v>
      </c>
      <c r="F86" s="13"/>
      <c r="G86" s="13"/>
      <c r="H86" s="8"/>
      <c r="I86" s="8"/>
      <c r="J86" s="8"/>
      <c r="K86" s="13"/>
      <c r="L86" s="8"/>
    </row>
    <row r="87" spans="1:12" x14ac:dyDescent="0.3">
      <c r="A87" s="60" t="s">
        <v>304</v>
      </c>
      <c r="B87" s="61"/>
      <c r="C87" s="61"/>
      <c r="D87" s="61"/>
      <c r="E87" s="61"/>
      <c r="F87" s="61"/>
      <c r="G87" s="61"/>
      <c r="H87" s="61"/>
      <c r="I87" s="61"/>
      <c r="J87" s="61"/>
      <c r="K87" s="61"/>
      <c r="L87" s="61"/>
    </row>
    <row r="88" spans="1:12" ht="28.8" x14ac:dyDescent="0.3">
      <c r="A88" s="62"/>
      <c r="B88" s="79" t="s">
        <v>51</v>
      </c>
      <c r="C88" s="78" t="s">
        <v>50</v>
      </c>
      <c r="D88" s="80"/>
      <c r="E88" s="2" t="s">
        <v>305</v>
      </c>
      <c r="F88" s="13"/>
      <c r="G88" s="13"/>
      <c r="H88" s="13"/>
      <c r="I88" s="13"/>
      <c r="J88" s="13"/>
      <c r="K88" s="13"/>
      <c r="L88" s="13"/>
    </row>
    <row r="89" spans="1:12" ht="86.4" x14ac:dyDescent="0.3">
      <c r="A89" s="63"/>
      <c r="B89" s="67"/>
      <c r="C89" s="78"/>
      <c r="D89" s="80"/>
      <c r="E89" s="8" t="s">
        <v>268</v>
      </c>
      <c r="F89" s="13"/>
      <c r="G89" s="13"/>
      <c r="H89" s="13"/>
      <c r="I89" s="13"/>
      <c r="J89" s="13"/>
      <c r="K89" s="13"/>
      <c r="L89" s="13"/>
    </row>
    <row r="90" spans="1:12" ht="57.6" x14ac:dyDescent="0.3">
      <c r="A90" s="63"/>
      <c r="B90" s="67"/>
      <c r="C90" s="78"/>
      <c r="D90" s="80"/>
      <c r="E90" s="8" t="s">
        <v>411</v>
      </c>
      <c r="F90" s="13"/>
      <c r="G90" s="13"/>
      <c r="H90" s="13"/>
      <c r="I90" s="13"/>
      <c r="J90" s="13"/>
      <c r="K90" s="13"/>
      <c r="L90" s="13"/>
    </row>
    <row r="91" spans="1:12" ht="43.2" x14ac:dyDescent="0.3">
      <c r="A91" s="64"/>
      <c r="B91" s="67"/>
      <c r="C91" s="78"/>
      <c r="D91" s="83"/>
      <c r="E91" s="8" t="s">
        <v>412</v>
      </c>
      <c r="F91" s="13"/>
      <c r="G91" s="13"/>
      <c r="H91" s="13"/>
      <c r="I91" s="13"/>
      <c r="J91" s="13"/>
      <c r="K91" s="13"/>
      <c r="L91" s="13"/>
    </row>
  </sheetData>
  <mergeCells count="63">
    <mergeCell ref="B49:B61"/>
    <mergeCell ref="C63:C67"/>
    <mergeCell ref="C68:C71"/>
    <mergeCell ref="B68:B71"/>
    <mergeCell ref="A62:L62"/>
    <mergeCell ref="A88:A91"/>
    <mergeCell ref="C88:C91"/>
    <mergeCell ref="D88:D91"/>
    <mergeCell ref="A87:L87"/>
    <mergeCell ref="D78:D80"/>
    <mergeCell ref="A82:A86"/>
    <mergeCell ref="B78:B80"/>
    <mergeCell ref="B88:B91"/>
    <mergeCell ref="B82:B86"/>
    <mergeCell ref="C82:C86"/>
    <mergeCell ref="C25:C29"/>
    <mergeCell ref="A30:L30"/>
    <mergeCell ref="D25:D29"/>
    <mergeCell ref="A15:A23"/>
    <mergeCell ref="D82:D86"/>
    <mergeCell ref="C78:C80"/>
    <mergeCell ref="A81:L81"/>
    <mergeCell ref="D45:D47"/>
    <mergeCell ref="D68:D71"/>
    <mergeCell ref="A63:A72"/>
    <mergeCell ref="B63:B67"/>
    <mergeCell ref="B40:B43"/>
    <mergeCell ref="C40:C43"/>
    <mergeCell ref="D40:D43"/>
    <mergeCell ref="D63:D67"/>
    <mergeCell ref="C49:C61"/>
    <mergeCell ref="A4:A13"/>
    <mergeCell ref="C4:C13"/>
    <mergeCell ref="D4:D13"/>
    <mergeCell ref="A14:L14"/>
    <mergeCell ref="C75:C77"/>
    <mergeCell ref="B15:B23"/>
    <mergeCell ref="C15:C23"/>
    <mergeCell ref="A24:L24"/>
    <mergeCell ref="B25:B29"/>
    <mergeCell ref="C45:C47"/>
    <mergeCell ref="A48:L48"/>
    <mergeCell ref="B75:B77"/>
    <mergeCell ref="A73:L73"/>
    <mergeCell ref="D75:D77"/>
    <mergeCell ref="A45:A47"/>
    <mergeCell ref="A74:A80"/>
    <mergeCell ref="A3:L3"/>
    <mergeCell ref="A44:L44"/>
    <mergeCell ref="A37:A39"/>
    <mergeCell ref="B37:B39"/>
    <mergeCell ref="A49:A61"/>
    <mergeCell ref="A40:A43"/>
    <mergeCell ref="D49:D61"/>
    <mergeCell ref="C37:C39"/>
    <mergeCell ref="D37:D39"/>
    <mergeCell ref="D15:D23"/>
    <mergeCell ref="A31:A36"/>
    <mergeCell ref="B31:B36"/>
    <mergeCell ref="C31:C36"/>
    <mergeCell ref="D31:D36"/>
    <mergeCell ref="A25:A29"/>
    <mergeCell ref="B4:B13"/>
  </mergeCells>
  <conditionalFormatting sqref="B2">
    <cfRule type="containsText" dxfId="37" priority="1" operator="containsText" text="BATC ">
      <formula>NOT(ISERROR(SEARCH("BATC ",B2)))</formula>
    </cfRule>
    <cfRule type="containsText" dxfId="36" priority="2" operator="containsText" text="BATC ">
      <formula>NOT(ISERROR(SEARCH("BATC ",B2)))</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FC7C4AA7-DCBC-E247-9AE8-D439A2E261F7}">
          <x14:formula1>
            <xm:f>'/Users/idilbasturk/Library/Containers/com.microsoft.Excel/Data/Documents/F:\TURCHIA - Copia\BAT Checklist\GLASS\[BATCList_ContainerGlass_V2.xlsx]Energy'!#REF!</xm:f>
          </x14:formula1>
          <xm:sqref>H2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64"/>
  <sheetViews>
    <sheetView zoomScale="80" zoomScaleNormal="80" workbookViewId="0">
      <selection activeCell="D10" sqref="D10"/>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 min="13" max="13" width="18.6640625" customWidth="1"/>
  </cols>
  <sheetData>
    <row r="1" spans="1:15" ht="57.6" x14ac:dyDescent="0.3">
      <c r="A1" s="9" t="s">
        <v>0</v>
      </c>
      <c r="B1" s="9" t="s">
        <v>205</v>
      </c>
      <c r="C1" s="9" t="s">
        <v>1</v>
      </c>
      <c r="D1" s="9" t="s">
        <v>2</v>
      </c>
      <c r="E1" s="9" t="s">
        <v>3</v>
      </c>
      <c r="F1" s="9" t="s">
        <v>4</v>
      </c>
      <c r="G1" s="27" t="s">
        <v>5</v>
      </c>
      <c r="H1" s="9" t="s">
        <v>6</v>
      </c>
      <c r="I1" s="9" t="s">
        <v>7</v>
      </c>
      <c r="J1" s="9" t="s">
        <v>8</v>
      </c>
      <c r="K1" s="9" t="s">
        <v>9</v>
      </c>
      <c r="L1" s="9" t="s">
        <v>10</v>
      </c>
      <c r="M1" s="7"/>
      <c r="N1" s="7"/>
      <c r="O1" s="7"/>
    </row>
    <row r="2" spans="1:15" x14ac:dyDescent="0.3">
      <c r="A2" s="60" t="s">
        <v>299</v>
      </c>
      <c r="B2" s="61"/>
      <c r="C2" s="61"/>
      <c r="D2" s="61"/>
      <c r="E2" s="61"/>
      <c r="F2" s="61"/>
      <c r="G2" s="61"/>
      <c r="H2" s="61"/>
      <c r="I2" s="61"/>
      <c r="J2" s="61"/>
      <c r="K2" s="61"/>
      <c r="L2" s="61"/>
      <c r="M2" s="7"/>
      <c r="N2" s="7"/>
      <c r="O2" s="7"/>
    </row>
    <row r="3" spans="1:15" ht="43.2" x14ac:dyDescent="0.3">
      <c r="A3" s="15"/>
      <c r="B3" s="19" t="s">
        <v>72</v>
      </c>
      <c r="C3" s="20" t="s">
        <v>75</v>
      </c>
      <c r="D3" s="15"/>
      <c r="E3" s="22" t="s">
        <v>447</v>
      </c>
      <c r="F3" s="15"/>
      <c r="G3" s="15"/>
      <c r="H3" s="15"/>
      <c r="I3" s="15"/>
      <c r="J3" s="15"/>
      <c r="K3" s="15"/>
      <c r="L3" s="15"/>
      <c r="M3" s="7"/>
      <c r="N3" s="7"/>
      <c r="O3" s="7"/>
    </row>
    <row r="4" spans="1:15" ht="28.8" x14ac:dyDescent="0.3">
      <c r="A4" s="15"/>
      <c r="B4" s="65" t="s">
        <v>73</v>
      </c>
      <c r="C4" s="62" t="s">
        <v>75</v>
      </c>
      <c r="D4" s="84"/>
      <c r="E4" s="22" t="s">
        <v>413</v>
      </c>
      <c r="F4" s="15"/>
      <c r="G4" s="15"/>
      <c r="H4" s="15"/>
      <c r="I4" s="15"/>
      <c r="J4" s="15"/>
      <c r="K4" s="15"/>
      <c r="L4" s="15"/>
      <c r="M4" s="7"/>
      <c r="N4" s="7"/>
      <c r="O4" s="7"/>
    </row>
    <row r="5" spans="1:15" x14ac:dyDescent="0.3">
      <c r="A5" s="15"/>
      <c r="B5" s="66"/>
      <c r="C5" s="63"/>
      <c r="D5" s="85"/>
      <c r="E5" s="15" t="s">
        <v>77</v>
      </c>
      <c r="F5" s="15"/>
      <c r="G5" s="15"/>
      <c r="H5" s="15"/>
      <c r="I5" s="15"/>
      <c r="J5" s="15"/>
      <c r="K5" s="15"/>
      <c r="L5" s="15"/>
      <c r="M5" s="7"/>
      <c r="N5" s="7"/>
      <c r="O5" s="7"/>
    </row>
    <row r="6" spans="1:15" x14ac:dyDescent="0.3">
      <c r="A6" s="15"/>
      <c r="B6" s="67"/>
      <c r="C6" s="64"/>
      <c r="D6" s="86"/>
      <c r="E6" s="15" t="s">
        <v>78</v>
      </c>
      <c r="F6" s="15"/>
      <c r="G6" s="15"/>
      <c r="H6" s="15"/>
      <c r="I6" s="15"/>
      <c r="J6" s="15"/>
      <c r="K6" s="15"/>
      <c r="L6" s="15"/>
      <c r="M6" s="7"/>
      <c r="N6" s="7"/>
      <c r="O6" s="7"/>
    </row>
    <row r="7" spans="1:15" x14ac:dyDescent="0.3">
      <c r="A7" s="60" t="s">
        <v>300</v>
      </c>
      <c r="B7" s="61"/>
      <c r="C7" s="61"/>
      <c r="D7" s="61"/>
      <c r="E7" s="61"/>
      <c r="F7" s="61"/>
      <c r="G7" s="61"/>
      <c r="H7" s="61"/>
      <c r="I7" s="61"/>
      <c r="J7" s="61"/>
      <c r="K7" s="61"/>
      <c r="L7" s="61"/>
      <c r="M7" s="7"/>
      <c r="N7" s="7"/>
      <c r="O7" s="7"/>
    </row>
    <row r="8" spans="1:15" ht="43.2" x14ac:dyDescent="0.3">
      <c r="A8" s="15"/>
      <c r="B8" s="19" t="s">
        <v>74</v>
      </c>
      <c r="C8" s="20" t="s">
        <v>76</v>
      </c>
      <c r="D8" s="15"/>
      <c r="E8" s="22" t="s">
        <v>269</v>
      </c>
      <c r="F8" s="15"/>
      <c r="G8" s="15"/>
      <c r="H8" s="15"/>
      <c r="I8" s="15"/>
      <c r="J8" s="15"/>
      <c r="K8" s="15"/>
      <c r="L8" s="15"/>
      <c r="M8" s="7"/>
      <c r="N8" s="7"/>
      <c r="O8" s="7"/>
    </row>
    <row r="9" spans="1:15" x14ac:dyDescent="0.3">
      <c r="A9" s="7"/>
      <c r="B9" s="7"/>
      <c r="C9" s="7"/>
      <c r="D9" s="7"/>
      <c r="E9" s="18"/>
      <c r="F9" s="7"/>
      <c r="G9" s="7"/>
      <c r="H9" s="7"/>
      <c r="I9" s="7"/>
      <c r="J9" s="7"/>
      <c r="K9" s="7"/>
      <c r="L9" s="7"/>
      <c r="M9" s="7"/>
      <c r="N9" s="7"/>
      <c r="O9" s="7"/>
    </row>
    <row r="10" spans="1:15" x14ac:dyDescent="0.3">
      <c r="A10" s="7"/>
      <c r="B10" s="7"/>
      <c r="C10" s="7"/>
      <c r="D10" s="7"/>
      <c r="E10" s="18"/>
      <c r="F10" s="7"/>
      <c r="G10" s="7"/>
      <c r="H10" s="7"/>
      <c r="I10" s="7"/>
      <c r="J10" s="7"/>
      <c r="K10" s="7"/>
      <c r="L10" s="7"/>
      <c r="M10" s="7"/>
      <c r="N10" s="7"/>
      <c r="O10" s="7"/>
    </row>
    <row r="11" spans="1:15" x14ac:dyDescent="0.3">
      <c r="A11" s="7"/>
      <c r="B11" s="7"/>
      <c r="C11" s="7"/>
      <c r="D11" s="7"/>
      <c r="E11" s="18"/>
      <c r="F11" s="7"/>
      <c r="G11" s="7"/>
      <c r="H11" s="7"/>
      <c r="I11" s="7"/>
      <c r="J11" s="7"/>
      <c r="K11" s="7"/>
      <c r="L11" s="7"/>
      <c r="M11" s="7"/>
      <c r="N11" s="7"/>
      <c r="O11" s="7"/>
    </row>
    <row r="12" spans="1:15" x14ac:dyDescent="0.3">
      <c r="A12" s="7"/>
      <c r="B12" s="7"/>
      <c r="C12" s="7"/>
      <c r="D12" s="7"/>
      <c r="E12" s="18"/>
      <c r="F12" s="7"/>
      <c r="G12" s="7"/>
      <c r="H12" s="7"/>
      <c r="I12" s="7"/>
      <c r="J12" s="7"/>
      <c r="K12" s="7"/>
      <c r="L12" s="7"/>
      <c r="M12" s="7"/>
      <c r="N12" s="7"/>
      <c r="O12" s="7"/>
    </row>
    <row r="13" spans="1:15" x14ac:dyDescent="0.3">
      <c r="A13" s="7"/>
      <c r="B13" s="7"/>
      <c r="C13" s="7"/>
      <c r="D13" s="7"/>
      <c r="E13" s="18"/>
      <c r="F13" s="7"/>
      <c r="G13" s="7"/>
      <c r="H13" s="7"/>
      <c r="I13" s="7"/>
      <c r="J13" s="7"/>
      <c r="K13" s="7"/>
      <c r="L13" s="7"/>
      <c r="M13" s="7"/>
      <c r="N13" s="7"/>
      <c r="O13" s="7"/>
    </row>
    <row r="14" spans="1:15" x14ac:dyDescent="0.3">
      <c r="A14" s="7"/>
      <c r="B14" s="7"/>
      <c r="C14" s="7"/>
      <c r="D14" s="7"/>
      <c r="E14" s="18"/>
      <c r="F14" s="7"/>
      <c r="G14" s="7"/>
      <c r="H14" s="7"/>
      <c r="I14" s="7"/>
      <c r="J14" s="7"/>
      <c r="K14" s="7"/>
      <c r="L14" s="7"/>
      <c r="M14" s="7"/>
      <c r="N14" s="7"/>
      <c r="O14" s="7"/>
    </row>
    <row r="15" spans="1:15" x14ac:dyDescent="0.3">
      <c r="A15" s="7"/>
      <c r="B15" s="7"/>
      <c r="C15" s="7"/>
      <c r="D15" s="7"/>
      <c r="E15" s="18"/>
      <c r="F15" s="7"/>
      <c r="G15" s="7"/>
      <c r="H15" s="7"/>
      <c r="I15" s="7"/>
      <c r="J15" s="7"/>
      <c r="K15" s="7"/>
      <c r="L15" s="7"/>
      <c r="M15" s="7"/>
      <c r="N15" s="7"/>
      <c r="O15" s="7"/>
    </row>
    <row r="16" spans="1:15" x14ac:dyDescent="0.3">
      <c r="A16" s="7"/>
      <c r="B16" s="7"/>
      <c r="C16" s="7"/>
      <c r="D16" s="7"/>
      <c r="E16" s="18"/>
      <c r="F16" s="7"/>
      <c r="G16" s="7"/>
      <c r="H16" s="7"/>
      <c r="I16" s="7"/>
      <c r="J16" s="7"/>
      <c r="K16" s="7"/>
      <c r="L16" s="7"/>
      <c r="M16" s="7"/>
      <c r="N16" s="7"/>
      <c r="O16" s="7"/>
    </row>
    <row r="17" spans="1:15" x14ac:dyDescent="0.3">
      <c r="A17" s="7"/>
      <c r="B17" s="7"/>
      <c r="C17" s="7"/>
      <c r="D17" s="7"/>
      <c r="E17" s="18"/>
      <c r="F17" s="7"/>
      <c r="G17" s="7"/>
      <c r="H17" s="7"/>
      <c r="I17" s="7"/>
      <c r="J17" s="7"/>
      <c r="K17" s="7"/>
      <c r="L17" s="7"/>
      <c r="M17" s="7"/>
      <c r="N17" s="7"/>
      <c r="O17" s="7"/>
    </row>
    <row r="18" spans="1:15" x14ac:dyDescent="0.3">
      <c r="A18" s="7"/>
      <c r="B18" s="7"/>
      <c r="C18" s="7"/>
      <c r="D18" s="7"/>
      <c r="E18" s="18"/>
      <c r="F18" s="7"/>
      <c r="G18" s="7"/>
      <c r="H18" s="7"/>
      <c r="I18" s="7"/>
      <c r="J18" s="7"/>
      <c r="K18" s="7"/>
      <c r="L18" s="7"/>
      <c r="M18" s="7"/>
      <c r="N18" s="7"/>
      <c r="O18" s="7"/>
    </row>
    <row r="19" spans="1:15" x14ac:dyDescent="0.3">
      <c r="A19" s="7"/>
      <c r="B19" s="7"/>
      <c r="C19" s="7"/>
      <c r="D19" s="7"/>
      <c r="E19" s="18"/>
      <c r="F19" s="7"/>
      <c r="G19" s="7"/>
      <c r="H19" s="7"/>
      <c r="I19" s="7"/>
      <c r="J19" s="7"/>
      <c r="K19" s="7"/>
      <c r="L19" s="7"/>
      <c r="M19" s="7"/>
      <c r="N19" s="7"/>
      <c r="O19" s="7"/>
    </row>
    <row r="20" spans="1:15" x14ac:dyDescent="0.3">
      <c r="A20" s="7"/>
      <c r="B20" s="7"/>
      <c r="C20" s="7"/>
      <c r="D20" s="17"/>
      <c r="E20" s="18"/>
      <c r="F20" s="7"/>
      <c r="G20" s="7"/>
      <c r="H20" s="7"/>
      <c r="I20" s="7"/>
      <c r="J20" s="7"/>
      <c r="K20" s="7"/>
      <c r="L20" s="7"/>
      <c r="M20" s="7"/>
      <c r="N20" s="7"/>
      <c r="O20" s="7"/>
    </row>
    <row r="21" spans="1:15" x14ac:dyDescent="0.3">
      <c r="A21" s="7"/>
      <c r="B21" s="7"/>
      <c r="C21" s="7"/>
      <c r="D21" s="7"/>
      <c r="E21" s="18"/>
      <c r="F21" s="7"/>
      <c r="G21" s="7"/>
      <c r="H21" s="7"/>
      <c r="I21" s="7"/>
      <c r="J21" s="7"/>
      <c r="K21" s="7"/>
      <c r="L21" s="7"/>
      <c r="M21" s="7"/>
      <c r="N21" s="7"/>
      <c r="O21" s="7"/>
    </row>
    <row r="22" spans="1:15" s="11" customFormat="1" x14ac:dyDescent="0.3">
      <c r="A22" s="7"/>
      <c r="B22" s="7"/>
      <c r="C22" s="7"/>
      <c r="D22" s="7"/>
      <c r="E22" s="18"/>
      <c r="F22" s="7"/>
      <c r="G22" s="7"/>
      <c r="H22" s="7"/>
      <c r="I22" s="7"/>
      <c r="J22" s="7"/>
      <c r="K22" s="7"/>
      <c r="L22" s="7"/>
      <c r="M22" s="7"/>
      <c r="N22" s="7"/>
      <c r="O22" s="7"/>
    </row>
    <row r="23" spans="1:15" x14ac:dyDescent="0.3">
      <c r="A23" s="7"/>
      <c r="B23" s="7"/>
      <c r="C23" s="7"/>
      <c r="D23" s="7"/>
      <c r="E23" s="18"/>
      <c r="F23" s="7"/>
      <c r="G23" s="7"/>
      <c r="H23" s="7"/>
      <c r="I23" s="7"/>
      <c r="J23" s="7"/>
      <c r="K23" s="7"/>
      <c r="L23" s="7"/>
      <c r="M23" s="7"/>
      <c r="N23" s="7"/>
      <c r="O23" s="7"/>
    </row>
    <row r="24" spans="1:15" s="3" customFormat="1" x14ac:dyDescent="0.3">
      <c r="A24" s="7"/>
      <c r="B24" s="7"/>
      <c r="C24" s="7"/>
      <c r="D24" s="7"/>
      <c r="E24" s="18"/>
      <c r="F24" s="7"/>
      <c r="G24" s="7"/>
      <c r="H24" s="7"/>
      <c r="I24" s="7"/>
      <c r="J24" s="7"/>
      <c r="K24" s="7"/>
      <c r="L24" s="7"/>
      <c r="M24" s="7"/>
      <c r="N24" s="7"/>
      <c r="O24" s="7"/>
    </row>
    <row r="25" spans="1:15" s="3" customFormat="1" x14ac:dyDescent="0.3">
      <c r="A25" s="7"/>
      <c r="B25" s="7"/>
      <c r="C25" s="7"/>
      <c r="D25" s="7"/>
      <c r="E25" s="18"/>
      <c r="F25" s="7"/>
      <c r="G25" s="7"/>
      <c r="H25" s="7"/>
      <c r="I25" s="7"/>
      <c r="J25" s="7"/>
      <c r="K25" s="7"/>
      <c r="L25" s="7"/>
      <c r="M25" s="7"/>
      <c r="N25" s="7"/>
      <c r="O25" s="7"/>
    </row>
    <row r="26" spans="1:15" s="3" customFormat="1" x14ac:dyDescent="0.3">
      <c r="A26" s="7"/>
      <c r="B26" s="7"/>
      <c r="C26" s="7"/>
      <c r="D26" s="7"/>
      <c r="E26" s="18"/>
      <c r="F26" s="7"/>
      <c r="G26" s="7"/>
      <c r="H26" s="7"/>
      <c r="I26" s="7"/>
      <c r="J26" s="7"/>
      <c r="K26" s="7"/>
      <c r="L26" s="7"/>
      <c r="M26" s="7"/>
      <c r="N26" s="7"/>
      <c r="O26" s="7"/>
    </row>
    <row r="27" spans="1:15" s="3" customFormat="1" x14ac:dyDescent="0.3">
      <c r="A27" s="7"/>
      <c r="B27" s="7"/>
      <c r="C27" s="7"/>
      <c r="D27" s="7"/>
      <c r="E27" s="18"/>
      <c r="F27" s="7"/>
      <c r="G27" s="7"/>
      <c r="H27" s="7"/>
      <c r="I27" s="7"/>
      <c r="J27" s="7"/>
      <c r="K27" s="7"/>
      <c r="L27" s="7"/>
      <c r="M27" s="7"/>
      <c r="N27" s="7"/>
      <c r="O27" s="7"/>
    </row>
    <row r="28" spans="1:15" s="3" customFormat="1" x14ac:dyDescent="0.3">
      <c r="A28" s="7"/>
      <c r="B28" s="7"/>
      <c r="C28" s="7"/>
      <c r="D28" s="7"/>
      <c r="E28" s="18"/>
      <c r="F28" s="7"/>
      <c r="G28" s="7"/>
      <c r="H28" s="7"/>
      <c r="I28" s="7"/>
      <c r="J28" s="7"/>
      <c r="K28" s="7"/>
      <c r="L28" s="7"/>
      <c r="M28" s="7"/>
      <c r="N28" s="7"/>
      <c r="O28" s="7"/>
    </row>
    <row r="29" spans="1:15" s="3" customFormat="1" x14ac:dyDescent="0.3">
      <c r="A29" s="7"/>
      <c r="B29" s="7"/>
      <c r="C29" s="7"/>
      <c r="D29" s="7"/>
      <c r="E29" s="18"/>
      <c r="F29" s="7"/>
      <c r="G29" s="7"/>
      <c r="H29" s="7"/>
      <c r="I29" s="7"/>
      <c r="J29" s="7"/>
      <c r="K29" s="7"/>
      <c r="L29" s="7"/>
      <c r="M29" s="7"/>
      <c r="N29" s="7"/>
      <c r="O29" s="7"/>
    </row>
    <row r="30" spans="1:15" s="3" customFormat="1" x14ac:dyDescent="0.3">
      <c r="A30" s="7"/>
      <c r="B30" s="7"/>
      <c r="C30" s="7"/>
      <c r="D30" s="7"/>
      <c r="E30" s="18"/>
      <c r="F30" s="7"/>
      <c r="G30" s="7"/>
      <c r="H30" s="7"/>
      <c r="I30" s="7"/>
      <c r="J30" s="7"/>
      <c r="K30" s="7"/>
      <c r="L30" s="7"/>
      <c r="M30" s="7"/>
      <c r="N30" s="7"/>
      <c r="O30" s="7"/>
    </row>
    <row r="31" spans="1:15" s="3" customFormat="1" x14ac:dyDescent="0.3">
      <c r="A31" s="7"/>
      <c r="B31" s="7"/>
      <c r="C31" s="7"/>
      <c r="D31" s="7"/>
      <c r="E31" s="18"/>
      <c r="F31" s="7"/>
      <c r="G31" s="7"/>
      <c r="H31" s="7"/>
      <c r="I31" s="7"/>
      <c r="J31" s="7"/>
      <c r="K31" s="7"/>
      <c r="L31" s="7"/>
      <c r="M31" s="7"/>
      <c r="N31" s="7"/>
      <c r="O31" s="7"/>
    </row>
    <row r="32" spans="1:15" s="3" customFormat="1" x14ac:dyDescent="0.3">
      <c r="A32" s="7"/>
      <c r="B32" s="7"/>
      <c r="C32" s="7"/>
      <c r="D32" s="7"/>
      <c r="E32" s="17"/>
      <c r="F32" s="7"/>
      <c r="G32" s="7"/>
      <c r="H32" s="7"/>
      <c r="I32" s="7"/>
      <c r="J32" s="7"/>
      <c r="K32" s="7"/>
      <c r="L32" s="7"/>
      <c r="M32" s="7"/>
      <c r="N32" s="7"/>
      <c r="O32" s="7"/>
    </row>
    <row r="33" spans="1:15" s="3" customFormat="1" x14ac:dyDescent="0.3">
      <c r="A33" s="7"/>
      <c r="B33" s="7"/>
      <c r="C33" s="7"/>
      <c r="D33" s="7"/>
      <c r="E33" s="7"/>
      <c r="F33" s="7"/>
      <c r="G33" s="7"/>
      <c r="H33" s="7"/>
      <c r="I33" s="7"/>
      <c r="J33" s="7"/>
      <c r="K33" s="7"/>
      <c r="L33" s="7"/>
      <c r="M33" s="7"/>
      <c r="N33" s="7"/>
      <c r="O33" s="7"/>
    </row>
    <row r="34" spans="1:15" s="3" customFormat="1" x14ac:dyDescent="0.3">
      <c r="A34" s="7"/>
      <c r="B34" s="7"/>
      <c r="C34" s="7"/>
      <c r="D34" s="7"/>
      <c r="E34" s="7"/>
      <c r="F34" s="7"/>
      <c r="G34" s="7"/>
      <c r="H34" s="7"/>
      <c r="I34" s="7"/>
      <c r="J34" s="7"/>
      <c r="K34" s="7"/>
      <c r="L34" s="7"/>
      <c r="M34" s="7"/>
      <c r="N34" s="7"/>
      <c r="O34" s="7"/>
    </row>
    <row r="35" spans="1:15" s="3" customFormat="1" x14ac:dyDescent="0.3">
      <c r="A35" s="7"/>
      <c r="B35" s="7"/>
      <c r="C35" s="7"/>
      <c r="D35" s="7"/>
      <c r="E35" s="7"/>
      <c r="F35" s="7"/>
      <c r="G35" s="7"/>
      <c r="H35" s="7"/>
      <c r="I35" s="7"/>
      <c r="J35" s="7"/>
      <c r="K35" s="7"/>
      <c r="L35" s="7"/>
      <c r="M35" s="7"/>
      <c r="N35" s="7"/>
      <c r="O35" s="7"/>
    </row>
    <row r="36" spans="1:15" s="3" customFormat="1" x14ac:dyDescent="0.3">
      <c r="A36" s="7"/>
      <c r="B36" s="7"/>
      <c r="C36" s="7"/>
      <c r="D36" s="7"/>
      <c r="E36" s="7"/>
      <c r="F36" s="7"/>
      <c r="G36" s="7"/>
      <c r="H36" s="7"/>
      <c r="I36" s="7"/>
      <c r="J36" s="7"/>
      <c r="K36" s="7"/>
      <c r="L36" s="7"/>
      <c r="M36" s="7"/>
      <c r="N36" s="7"/>
      <c r="O36" s="7"/>
    </row>
    <row r="37" spans="1:15" s="3" customFormat="1" x14ac:dyDescent="0.3">
      <c r="A37" s="7"/>
      <c r="B37" s="7"/>
      <c r="C37" s="7"/>
      <c r="D37" s="7"/>
      <c r="E37" s="7"/>
      <c r="F37" s="7"/>
      <c r="G37" s="7"/>
      <c r="H37" s="7"/>
      <c r="I37" s="7"/>
      <c r="J37" s="7"/>
      <c r="K37" s="7"/>
      <c r="L37" s="7"/>
      <c r="M37" s="7"/>
      <c r="N37" s="7"/>
      <c r="O37" s="7"/>
    </row>
    <row r="38" spans="1:15" s="3" customFormat="1" x14ac:dyDescent="0.3">
      <c r="A38" s="7"/>
      <c r="B38" s="7"/>
      <c r="C38" s="7"/>
      <c r="D38" s="7"/>
      <c r="E38" s="7"/>
      <c r="F38" s="7"/>
      <c r="G38" s="7"/>
      <c r="H38" s="7"/>
      <c r="I38" s="7"/>
      <c r="J38" s="7"/>
      <c r="K38" s="7"/>
      <c r="L38" s="7"/>
      <c r="M38" s="7"/>
      <c r="N38" s="7"/>
      <c r="O38" s="7"/>
    </row>
    <row r="39" spans="1:15" x14ac:dyDescent="0.3">
      <c r="A39" s="7"/>
      <c r="B39" s="7"/>
      <c r="C39" s="7"/>
      <c r="D39" s="7"/>
      <c r="E39" s="7"/>
      <c r="F39" s="7"/>
      <c r="G39" s="7"/>
      <c r="H39" s="7"/>
      <c r="I39" s="7"/>
      <c r="J39" s="7"/>
      <c r="K39" s="7"/>
      <c r="L39" s="7"/>
      <c r="M39" s="7"/>
      <c r="N39" s="7"/>
      <c r="O39" s="7"/>
    </row>
    <row r="40" spans="1:15" x14ac:dyDescent="0.3">
      <c r="A40" s="7"/>
      <c r="B40" s="7"/>
      <c r="C40" s="7"/>
      <c r="D40" s="7"/>
      <c r="E40" s="7"/>
      <c r="F40" s="7"/>
      <c r="G40" s="7"/>
      <c r="H40" s="7"/>
      <c r="I40" s="7"/>
      <c r="J40" s="7"/>
      <c r="K40" s="7"/>
      <c r="L40" s="7"/>
      <c r="M40" s="7"/>
      <c r="N40" s="7"/>
      <c r="O40" s="7"/>
    </row>
    <row r="41" spans="1:15" x14ac:dyDescent="0.3">
      <c r="A41" s="7"/>
      <c r="B41" s="7"/>
      <c r="C41" s="7"/>
      <c r="D41" s="7"/>
      <c r="E41" s="7"/>
      <c r="F41" s="7"/>
      <c r="G41" s="7"/>
      <c r="H41" s="7"/>
      <c r="I41" s="7"/>
      <c r="J41" s="7"/>
      <c r="K41" s="7"/>
      <c r="L41" s="7"/>
      <c r="M41" s="7"/>
      <c r="N41" s="7"/>
      <c r="O41" s="7"/>
    </row>
    <row r="42" spans="1:15" s="12" customFormat="1" x14ac:dyDescent="0.3">
      <c r="A42" s="7"/>
      <c r="B42" s="7"/>
      <c r="C42" s="7"/>
      <c r="D42" s="7"/>
      <c r="E42" s="7"/>
      <c r="F42" s="7"/>
      <c r="G42" s="7"/>
      <c r="H42" s="7"/>
      <c r="I42" s="7"/>
      <c r="J42" s="7"/>
      <c r="K42" s="7"/>
      <c r="L42" s="7"/>
      <c r="M42" s="7"/>
      <c r="N42" s="7"/>
      <c r="O42" s="7"/>
    </row>
    <row r="43" spans="1:15" x14ac:dyDescent="0.3">
      <c r="A43" s="7"/>
      <c r="B43" s="7"/>
      <c r="C43" s="7"/>
      <c r="D43" s="7"/>
      <c r="E43" s="7"/>
      <c r="F43" s="7"/>
      <c r="G43" s="7"/>
      <c r="H43" s="7"/>
      <c r="I43" s="7"/>
      <c r="J43" s="7"/>
      <c r="K43" s="7"/>
      <c r="L43" s="7"/>
      <c r="M43" s="7"/>
      <c r="N43" s="7"/>
      <c r="O43" s="7"/>
    </row>
    <row r="44" spans="1:15" s="3" customFormat="1" x14ac:dyDescent="0.3">
      <c r="A44" s="17"/>
      <c r="B44" s="7"/>
      <c r="C44" s="7"/>
      <c r="D44" s="7"/>
      <c r="E44" s="7"/>
      <c r="F44" s="7"/>
      <c r="G44" s="7"/>
      <c r="H44" s="7"/>
      <c r="I44" s="7"/>
      <c r="J44" s="7"/>
      <c r="K44" s="7"/>
      <c r="L44" s="7"/>
      <c r="M44" s="7"/>
      <c r="N44" s="7"/>
      <c r="O44" s="7"/>
    </row>
    <row r="45" spans="1:15" s="3" customFormat="1" x14ac:dyDescent="0.3">
      <c r="A45" s="7"/>
      <c r="B45" s="7"/>
      <c r="C45" s="7"/>
      <c r="D45" s="7"/>
      <c r="E45" s="7"/>
      <c r="F45" s="7"/>
      <c r="G45" s="7"/>
      <c r="H45" s="7"/>
      <c r="I45" s="7"/>
      <c r="J45" s="7"/>
      <c r="K45" s="7"/>
      <c r="L45" s="7"/>
      <c r="M45" s="7"/>
      <c r="N45" s="7"/>
      <c r="O45" s="7"/>
    </row>
    <row r="46" spans="1:15" s="3" customFormat="1" x14ac:dyDescent="0.3">
      <c r="A46" s="7"/>
      <c r="B46" s="7"/>
      <c r="C46" s="7"/>
      <c r="D46" s="7"/>
      <c r="E46" s="7"/>
      <c r="F46" s="7"/>
      <c r="G46" s="7"/>
      <c r="H46" s="7"/>
      <c r="I46" s="7"/>
      <c r="J46" s="7"/>
      <c r="K46" s="7"/>
      <c r="L46" s="7"/>
      <c r="M46" s="7"/>
      <c r="N46" s="7"/>
      <c r="O46" s="7"/>
    </row>
    <row r="47" spans="1:15" s="3" customFormat="1" x14ac:dyDescent="0.3">
      <c r="A47" s="7"/>
      <c r="B47" s="7"/>
      <c r="C47" s="7"/>
      <c r="D47" s="7"/>
      <c r="E47" s="7"/>
      <c r="F47" s="7"/>
      <c r="G47" s="7"/>
      <c r="H47" s="7"/>
      <c r="I47" s="7"/>
      <c r="J47" s="7"/>
      <c r="K47" s="7"/>
      <c r="L47" s="7"/>
      <c r="M47" s="7"/>
      <c r="N47" s="7"/>
      <c r="O47" s="7"/>
    </row>
    <row r="48" spans="1:15" s="3" customFormat="1" x14ac:dyDescent="0.3">
      <c r="A48" s="7"/>
      <c r="B48" s="7"/>
      <c r="C48" s="7"/>
      <c r="D48" s="7"/>
      <c r="E48" s="7"/>
      <c r="F48" s="7"/>
      <c r="G48" s="7"/>
      <c r="H48" s="7"/>
      <c r="I48" s="7"/>
      <c r="J48" s="7"/>
      <c r="K48" s="7"/>
      <c r="L48" s="7"/>
      <c r="M48" s="7"/>
      <c r="N48" s="7"/>
      <c r="O48" s="7"/>
    </row>
    <row r="49" spans="1:15" s="3" customFormat="1" x14ac:dyDescent="0.3">
      <c r="A49" s="7"/>
      <c r="B49" s="7"/>
      <c r="C49" s="7"/>
      <c r="D49" s="7"/>
      <c r="E49" s="7"/>
      <c r="F49" s="7"/>
      <c r="G49" s="7"/>
      <c r="H49" s="7"/>
      <c r="I49" s="7"/>
      <c r="J49" s="7"/>
      <c r="K49" s="7"/>
      <c r="L49" s="7"/>
      <c r="M49" s="7"/>
      <c r="N49" s="7"/>
      <c r="O49" s="7"/>
    </row>
    <row r="50" spans="1:15" s="3" customFormat="1" x14ac:dyDescent="0.3">
      <c r="A50" s="7"/>
      <c r="B50" s="7"/>
      <c r="C50" s="7"/>
      <c r="D50" s="7"/>
      <c r="E50" s="7"/>
      <c r="F50" s="7"/>
      <c r="G50" s="7"/>
      <c r="H50" s="7"/>
      <c r="I50" s="7"/>
      <c r="J50" s="7"/>
      <c r="K50" s="7"/>
      <c r="L50" s="7"/>
      <c r="M50" s="7"/>
      <c r="N50" s="7"/>
      <c r="O50" s="7"/>
    </row>
    <row r="51" spans="1:15" s="3" customFormat="1" x14ac:dyDescent="0.3">
      <c r="A51" s="7"/>
      <c r="B51" s="7"/>
      <c r="C51" s="7"/>
      <c r="D51" s="7"/>
      <c r="E51" s="7"/>
      <c r="F51" s="7"/>
      <c r="G51" s="7"/>
      <c r="H51" s="7"/>
      <c r="I51" s="7"/>
      <c r="J51" s="7"/>
      <c r="K51" s="7"/>
      <c r="L51" s="7"/>
      <c r="M51" s="7"/>
      <c r="N51" s="7"/>
      <c r="O51" s="7"/>
    </row>
    <row r="52" spans="1:15" s="3" customFormat="1" x14ac:dyDescent="0.3">
      <c r="A52" s="7"/>
      <c r="B52" s="7"/>
      <c r="C52" s="7"/>
      <c r="D52" s="7"/>
      <c r="E52" s="7"/>
      <c r="F52" s="7"/>
      <c r="G52" s="7"/>
      <c r="H52" s="7"/>
      <c r="I52" s="7"/>
      <c r="J52" s="7"/>
      <c r="K52" s="7"/>
      <c r="L52" s="7"/>
      <c r="M52" s="7"/>
      <c r="N52" s="7"/>
      <c r="O52" s="7"/>
    </row>
    <row r="53" spans="1:15" s="3" customFormat="1" x14ac:dyDescent="0.3">
      <c r="A53" s="7"/>
      <c r="B53" s="7"/>
      <c r="C53" s="7"/>
      <c r="D53" s="7"/>
      <c r="E53" s="7"/>
      <c r="F53" s="7"/>
      <c r="G53" s="7"/>
      <c r="H53" s="7"/>
      <c r="I53" s="7"/>
      <c r="J53" s="7"/>
      <c r="K53" s="7"/>
      <c r="L53" s="7"/>
      <c r="M53" s="7"/>
      <c r="N53" s="7"/>
      <c r="O53" s="7"/>
    </row>
    <row r="54" spans="1:15" s="3" customFormat="1" x14ac:dyDescent="0.3">
      <c r="A54" s="7"/>
      <c r="B54" s="7"/>
      <c r="C54" s="7"/>
      <c r="D54" s="7"/>
      <c r="E54" s="7"/>
      <c r="F54" s="7"/>
      <c r="G54" s="7"/>
      <c r="H54" s="7"/>
      <c r="I54" s="7"/>
      <c r="J54" s="7"/>
      <c r="K54" s="7"/>
      <c r="L54" s="7"/>
      <c r="M54" s="7"/>
      <c r="N54" s="7"/>
      <c r="O54" s="7"/>
    </row>
    <row r="55" spans="1:15" s="3" customFormat="1" x14ac:dyDescent="0.3">
      <c r="A55" s="7"/>
      <c r="B55" s="7"/>
      <c r="C55" s="7"/>
      <c r="D55" s="7"/>
      <c r="E55" s="7"/>
      <c r="F55" s="7"/>
      <c r="G55" s="7"/>
      <c r="H55" s="7"/>
      <c r="I55" s="7"/>
      <c r="J55" s="7"/>
      <c r="K55" s="7"/>
      <c r="L55" s="7"/>
      <c r="M55" s="7"/>
      <c r="N55" s="7"/>
      <c r="O55" s="7"/>
    </row>
    <row r="56" spans="1:15" s="11" customFormat="1" x14ac:dyDescent="0.3">
      <c r="A56" s="7"/>
      <c r="B56" s="7"/>
      <c r="C56" s="7"/>
      <c r="D56" s="7"/>
      <c r="E56" s="7"/>
      <c r="F56" s="7"/>
      <c r="G56" s="7"/>
      <c r="H56" s="7"/>
      <c r="I56" s="7"/>
      <c r="J56" s="7"/>
      <c r="K56" s="7"/>
      <c r="L56" s="7"/>
      <c r="M56" s="7"/>
      <c r="N56" s="7"/>
      <c r="O56" s="7"/>
    </row>
    <row r="57" spans="1:15" s="3" customFormat="1" x14ac:dyDescent="0.3">
      <c r="A57" s="7"/>
      <c r="B57" s="7"/>
      <c r="C57" s="7"/>
      <c r="D57" s="7"/>
      <c r="E57" s="7"/>
      <c r="F57" s="7"/>
      <c r="G57" s="7"/>
      <c r="H57" s="7"/>
      <c r="I57" s="7"/>
      <c r="J57" s="7"/>
      <c r="K57" s="7"/>
      <c r="L57" s="7"/>
      <c r="M57" s="7"/>
      <c r="N57" s="7"/>
      <c r="O57" s="7"/>
    </row>
    <row r="58" spans="1:15" s="3" customFormat="1" x14ac:dyDescent="0.3">
      <c r="A58" s="7"/>
      <c r="B58" s="7"/>
      <c r="C58" s="7"/>
      <c r="D58" s="7"/>
      <c r="E58" s="7"/>
      <c r="F58" s="7"/>
      <c r="G58" s="7"/>
      <c r="H58" s="7"/>
      <c r="I58" s="7"/>
      <c r="J58" s="7"/>
      <c r="K58" s="7"/>
      <c r="L58" s="7"/>
      <c r="M58" s="7"/>
      <c r="N58" s="7"/>
      <c r="O58" s="7"/>
    </row>
    <row r="59" spans="1:15" s="3" customFormat="1" x14ac:dyDescent="0.3">
      <c r="A59" s="7"/>
      <c r="B59" s="7"/>
      <c r="C59" s="7"/>
      <c r="D59" s="7"/>
      <c r="E59" s="7"/>
      <c r="F59" s="7"/>
      <c r="G59" s="7"/>
      <c r="H59" s="7"/>
      <c r="I59" s="7"/>
      <c r="J59" s="7"/>
      <c r="K59" s="7"/>
      <c r="L59" s="7"/>
      <c r="M59" s="7"/>
      <c r="N59" s="7"/>
      <c r="O59" s="7"/>
    </row>
    <row r="60" spans="1:15" s="3" customFormat="1" x14ac:dyDescent="0.3">
      <c r="A60" s="7"/>
      <c r="B60" s="7"/>
      <c r="C60" s="7"/>
      <c r="D60" s="7"/>
      <c r="E60" s="7"/>
      <c r="F60" s="7"/>
      <c r="G60" s="7"/>
      <c r="H60" s="7"/>
      <c r="I60" s="7"/>
      <c r="J60" s="7"/>
      <c r="K60" s="7"/>
      <c r="L60" s="7"/>
      <c r="M60" s="7"/>
      <c r="N60" s="7"/>
      <c r="O60" s="7"/>
    </row>
    <row r="61" spans="1:15" s="3" customFormat="1" ht="14.55" customHeight="1" x14ac:dyDescent="0.3">
      <c r="A61" s="7"/>
      <c r="B61" s="7"/>
      <c r="C61" s="7"/>
      <c r="D61" s="7"/>
      <c r="E61" s="7"/>
      <c r="F61" s="7"/>
      <c r="G61" s="7"/>
      <c r="H61" s="7"/>
      <c r="I61" s="7"/>
      <c r="J61" s="7"/>
      <c r="K61" s="7"/>
      <c r="L61" s="7"/>
      <c r="M61" s="7"/>
      <c r="N61" s="7"/>
      <c r="O61" s="7"/>
    </row>
    <row r="62" spans="1:15" s="3" customFormat="1" ht="14.55" customHeight="1" x14ac:dyDescent="0.3">
      <c r="A62" s="7"/>
      <c r="B62" s="7"/>
      <c r="C62" s="7"/>
      <c r="D62" s="7"/>
      <c r="E62" s="7"/>
      <c r="F62" s="7"/>
      <c r="G62" s="7"/>
      <c r="H62" s="7"/>
      <c r="I62" s="7"/>
      <c r="J62" s="7"/>
      <c r="K62" s="7"/>
      <c r="L62" s="7"/>
      <c r="M62" s="7"/>
      <c r="N62" s="7"/>
      <c r="O62" s="7"/>
    </row>
    <row r="63" spans="1:15" s="3" customFormat="1" ht="14.55" customHeight="1" x14ac:dyDescent="0.3">
      <c r="A63" s="17"/>
      <c r="B63" s="7"/>
      <c r="C63" s="7"/>
      <c r="D63" s="7"/>
      <c r="E63" s="7"/>
      <c r="F63" s="7"/>
      <c r="G63" s="7"/>
      <c r="H63" s="7"/>
      <c r="I63" s="7"/>
      <c r="J63" s="7"/>
      <c r="K63" s="7"/>
      <c r="L63" s="7"/>
      <c r="M63" s="7"/>
      <c r="N63" s="7"/>
      <c r="O63" s="7"/>
    </row>
    <row r="64" spans="1:15" s="3" customFormat="1" x14ac:dyDescent="0.3">
      <c r="A64" s="7"/>
      <c r="B64" s="7"/>
      <c r="C64" s="7"/>
      <c r="D64" s="7"/>
      <c r="E64" s="7"/>
      <c r="F64" s="7"/>
      <c r="G64" s="7"/>
      <c r="H64" s="7"/>
      <c r="I64" s="7"/>
      <c r="J64" s="7"/>
      <c r="K64" s="7"/>
      <c r="L64" s="7"/>
      <c r="M64" s="7"/>
      <c r="N64" s="7"/>
      <c r="O64" s="7"/>
    </row>
  </sheetData>
  <mergeCells count="5">
    <mergeCell ref="A2:L2"/>
    <mergeCell ref="A7:L7"/>
    <mergeCell ref="B4:B6"/>
    <mergeCell ref="C4:C6"/>
    <mergeCell ref="D4:D6"/>
  </mergeCells>
  <conditionalFormatting sqref="B1">
    <cfRule type="containsText" dxfId="35" priority="1" operator="containsText" text="BATC ">
      <formula>NOT(ISERROR(SEARCH("BATC ",B1)))</formula>
    </cfRule>
    <cfRule type="containsText" dxfId="34" priority="2" operator="containsText" text="BATC ">
      <formula>NOT(ISERROR(SEARCH("BATC ",B1)))</formula>
    </cfRule>
  </conditionalFormatting>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100-000000000000}">
          <x14:formula1>
            <xm:f>'/Users/idilbasturk/Library/Containers/com.microsoft.Excel/Data/Documents/F:\TURCHIA - Copia\BAT Checklist\GLASS\[BATCList_ContainerGlass_V2.xlsx]Energy'!#REF!</xm:f>
          </x14:formula1>
          <xm:sqref>G60:N60 N48:N54 N61:N64 H61:L64 H18:H20 G48:J49 G18:G21 K48:L54 G2:H14 H1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71694-1AAB-4C75-BFA3-A3F1E4B7DFAD}">
  <dimension ref="A1:L63"/>
  <sheetViews>
    <sheetView zoomScale="80" zoomScaleNormal="80" workbookViewId="0">
      <selection activeCell="D3" sqref="D3:D7"/>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306</v>
      </c>
      <c r="B2" s="61"/>
      <c r="C2" s="61"/>
      <c r="D2" s="61"/>
      <c r="E2" s="61"/>
      <c r="F2" s="61"/>
      <c r="G2" s="61"/>
      <c r="H2" s="61"/>
      <c r="I2" s="61"/>
      <c r="J2" s="61"/>
      <c r="K2" s="61"/>
      <c r="L2" s="61"/>
    </row>
    <row r="3" spans="1:12" ht="43.2" x14ac:dyDescent="0.3">
      <c r="A3" s="68"/>
      <c r="B3" s="65" t="s">
        <v>79</v>
      </c>
      <c r="C3" s="62" t="s">
        <v>80</v>
      </c>
      <c r="D3" s="62"/>
      <c r="E3" s="10" t="s">
        <v>270</v>
      </c>
      <c r="F3" s="13"/>
      <c r="G3" s="13"/>
      <c r="H3" s="13"/>
      <c r="I3" s="13"/>
      <c r="J3" s="13"/>
      <c r="K3" s="13"/>
      <c r="L3" s="13"/>
    </row>
    <row r="4" spans="1:12" x14ac:dyDescent="0.3">
      <c r="A4" s="69"/>
      <c r="B4" s="66"/>
      <c r="C4" s="63"/>
      <c r="D4" s="63"/>
      <c r="E4" s="13" t="s">
        <v>81</v>
      </c>
      <c r="F4" s="13"/>
      <c r="G4" s="13"/>
      <c r="H4" s="13"/>
      <c r="I4" s="13"/>
      <c r="J4" s="13"/>
      <c r="K4" s="13"/>
      <c r="L4" s="13"/>
    </row>
    <row r="5" spans="1:12" x14ac:dyDescent="0.3">
      <c r="A5" s="69"/>
      <c r="B5" s="66"/>
      <c r="C5" s="63"/>
      <c r="D5" s="63"/>
      <c r="E5" s="13" t="s">
        <v>82</v>
      </c>
      <c r="F5" s="13"/>
      <c r="G5" s="13"/>
      <c r="H5" s="13"/>
      <c r="I5" s="13"/>
      <c r="J5" s="13"/>
      <c r="K5" s="13"/>
      <c r="L5" s="13"/>
    </row>
    <row r="6" spans="1:12" x14ac:dyDescent="0.3">
      <c r="A6" s="69"/>
      <c r="B6" s="66"/>
      <c r="C6" s="63"/>
      <c r="D6" s="63"/>
      <c r="E6" s="13" t="s">
        <v>83</v>
      </c>
      <c r="F6" s="13"/>
      <c r="G6" s="13"/>
      <c r="H6" s="13"/>
      <c r="I6" s="13"/>
      <c r="J6" s="13"/>
      <c r="K6" s="13"/>
      <c r="L6" s="13"/>
    </row>
    <row r="7" spans="1:12" x14ac:dyDescent="0.3">
      <c r="A7" s="70"/>
      <c r="B7" s="67"/>
      <c r="C7" s="64"/>
      <c r="D7" s="64"/>
      <c r="E7" s="15" t="s">
        <v>84</v>
      </c>
      <c r="F7" s="15"/>
      <c r="G7" s="15"/>
      <c r="H7" s="15"/>
      <c r="I7" s="15"/>
      <c r="J7" s="15"/>
      <c r="K7" s="15"/>
      <c r="L7" s="15"/>
    </row>
    <row r="20" spans="4:4" x14ac:dyDescent="0.3">
      <c r="D20" s="4"/>
    </row>
    <row r="44" spans="1:1" x14ac:dyDescent="0.3">
      <c r="A44" s="4"/>
    </row>
    <row r="63" spans="1:1" x14ac:dyDescent="0.3">
      <c r="A63" s="4"/>
    </row>
  </sheetData>
  <mergeCells count="5">
    <mergeCell ref="A2:L2"/>
    <mergeCell ref="B3:B7"/>
    <mergeCell ref="A3:A7"/>
    <mergeCell ref="C3:C7"/>
    <mergeCell ref="D3:D7"/>
  </mergeCells>
  <conditionalFormatting sqref="B1">
    <cfRule type="containsText" dxfId="33" priority="1" operator="containsText" text="BATC ">
      <formula>NOT(ISERROR(SEARCH("BATC ",B1)))</formula>
    </cfRule>
    <cfRule type="containsText" dxfId="32"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C85025C-5537-4C7B-A036-50E29308353B}">
          <x14:formula1>
            <xm:f>'/Users/idilbasturk/Library/Containers/com.microsoft.Excel/Data/Documents/F:\TURCHIA - Copia\BAT Checklist\GLASS\[BATCList_ContainerGlass_V2.xlsx]Energy'!#REF!</xm:f>
          </x14:formula1>
          <xm:sqref>G2:G6 H1:H6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60BE0-9321-455C-8B59-07FB1D54A70C}">
  <dimension ref="A1:L63"/>
  <sheetViews>
    <sheetView zoomScale="80" zoomScaleNormal="80" workbookViewId="0">
      <selection activeCell="C3" sqref="C3:C5"/>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91.8" customHeight="1" x14ac:dyDescent="0.3">
      <c r="A1" s="9" t="s">
        <v>0</v>
      </c>
      <c r="B1" s="9" t="s">
        <v>205</v>
      </c>
      <c r="C1" s="9" t="s">
        <v>1</v>
      </c>
      <c r="D1" s="9" t="s">
        <v>2</v>
      </c>
      <c r="E1" s="9" t="s">
        <v>3</v>
      </c>
      <c r="F1" s="9" t="s">
        <v>4</v>
      </c>
      <c r="G1" s="27" t="s">
        <v>5</v>
      </c>
      <c r="H1" s="9" t="s">
        <v>6</v>
      </c>
      <c r="I1" s="9" t="s">
        <v>7</v>
      </c>
      <c r="J1" s="9" t="s">
        <v>8</v>
      </c>
      <c r="K1" s="9" t="s">
        <v>9</v>
      </c>
      <c r="L1" s="9" t="s">
        <v>10</v>
      </c>
    </row>
    <row r="2" spans="1:12" ht="14.55" customHeight="1" x14ac:dyDescent="0.3">
      <c r="A2" s="87" t="s">
        <v>303</v>
      </c>
      <c r="B2" s="88"/>
      <c r="C2" s="88"/>
      <c r="D2" s="88"/>
      <c r="E2" s="88"/>
      <c r="F2" s="88"/>
      <c r="G2" s="88"/>
      <c r="H2" s="88"/>
      <c r="I2" s="88"/>
      <c r="J2" s="88"/>
      <c r="K2" s="88"/>
      <c r="L2" s="89"/>
    </row>
    <row r="3" spans="1:12" ht="28.8" x14ac:dyDescent="0.3">
      <c r="A3" s="84"/>
      <c r="B3" s="65" t="s">
        <v>27</v>
      </c>
      <c r="C3" s="62" t="s">
        <v>28</v>
      </c>
      <c r="D3" s="84"/>
      <c r="E3" s="22" t="s">
        <v>301</v>
      </c>
      <c r="F3" s="15"/>
      <c r="G3" s="15"/>
      <c r="H3" s="15"/>
      <c r="I3" s="15"/>
      <c r="J3" s="15"/>
      <c r="K3" s="15"/>
      <c r="L3" s="15"/>
    </row>
    <row r="4" spans="1:12" x14ac:dyDescent="0.3">
      <c r="A4" s="85"/>
      <c r="B4" s="66"/>
      <c r="C4" s="63"/>
      <c r="D4" s="85"/>
      <c r="E4" s="15" t="s">
        <v>414</v>
      </c>
      <c r="F4" s="15"/>
      <c r="G4" s="15"/>
      <c r="H4" s="15"/>
      <c r="I4" s="15"/>
      <c r="J4" s="15"/>
      <c r="K4" s="15"/>
      <c r="L4" s="15"/>
    </row>
    <row r="5" spans="1:12" x14ac:dyDescent="0.3">
      <c r="A5" s="86"/>
      <c r="B5" s="67"/>
      <c r="C5" s="64"/>
      <c r="D5" s="86"/>
      <c r="E5" s="15" t="s">
        <v>302</v>
      </c>
      <c r="F5" s="15"/>
      <c r="G5" s="15"/>
      <c r="H5" s="15"/>
      <c r="I5" s="15"/>
      <c r="J5" s="15"/>
      <c r="K5" s="15"/>
      <c r="L5" s="15"/>
    </row>
    <row r="20" spans="4:4" x14ac:dyDescent="0.3">
      <c r="D20" s="4"/>
    </row>
    <row r="44" spans="1:1" x14ac:dyDescent="0.3">
      <c r="A44" s="4"/>
    </row>
    <row r="63" spans="1:1" x14ac:dyDescent="0.3">
      <c r="A63" s="4"/>
    </row>
  </sheetData>
  <mergeCells count="5">
    <mergeCell ref="A2:L2"/>
    <mergeCell ref="B3:B5"/>
    <mergeCell ref="C3:C5"/>
    <mergeCell ref="D3:D5"/>
    <mergeCell ref="A3:A5"/>
  </mergeCells>
  <conditionalFormatting sqref="B1">
    <cfRule type="containsText" dxfId="31" priority="1" operator="containsText" text="BATC ">
      <formula>NOT(ISERROR(SEARCH("BATC ",B1)))</formula>
    </cfRule>
    <cfRule type="containsText" dxfId="30"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BBE50FB-4AD2-452C-AE43-BBAA7CC57F4B}">
          <x14:formula1>
            <xm:f>'/Users/idilbasturk/Library/Containers/com.microsoft.Excel/Data/Documents/F:\TURCHIA - Copia\BAT Checklist\GLASS\[BATCList_ContainerGlass_V2.xlsx]Energy'!#REF!</xm:f>
          </x14:formula1>
          <xm:sqref>G2:H2 H1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7C2D9-503D-4E56-8F64-C7C753FF44EF}">
  <dimension ref="A1:L63"/>
  <sheetViews>
    <sheetView zoomScale="80" zoomScaleNormal="80" workbookViewId="0">
      <selection activeCell="D3" sqref="D3:D11"/>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 min="14" max="14" width="8.77734375"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385</v>
      </c>
      <c r="B2" s="61"/>
      <c r="C2" s="61"/>
      <c r="D2" s="61"/>
      <c r="E2" s="61"/>
      <c r="F2" s="61"/>
      <c r="G2" s="61"/>
      <c r="H2" s="61"/>
      <c r="I2" s="61"/>
      <c r="J2" s="61"/>
      <c r="K2" s="61"/>
      <c r="L2" s="61"/>
    </row>
    <row r="3" spans="1:12" ht="43.2" x14ac:dyDescent="0.3">
      <c r="A3" s="84"/>
      <c r="B3" s="65" t="s">
        <v>30</v>
      </c>
      <c r="C3" s="62" t="s">
        <v>29</v>
      </c>
      <c r="D3" s="84"/>
      <c r="E3" s="22" t="s">
        <v>386</v>
      </c>
      <c r="F3" s="15"/>
      <c r="G3" s="15"/>
      <c r="H3" s="15"/>
      <c r="I3" s="15"/>
      <c r="J3" s="15"/>
      <c r="K3" s="15"/>
      <c r="L3" s="15"/>
    </row>
    <row r="4" spans="1:12" x14ac:dyDescent="0.3">
      <c r="A4" s="85"/>
      <c r="B4" s="66"/>
      <c r="C4" s="63"/>
      <c r="D4" s="85"/>
      <c r="E4" s="22" t="s">
        <v>415</v>
      </c>
      <c r="F4" s="23"/>
      <c r="G4" s="23"/>
      <c r="H4" s="23"/>
      <c r="I4" s="23"/>
      <c r="J4" s="23"/>
      <c r="K4" s="23"/>
      <c r="L4" s="23"/>
    </row>
    <row r="5" spans="1:12" x14ac:dyDescent="0.3">
      <c r="A5" s="85"/>
      <c r="B5" s="66"/>
      <c r="C5" s="63"/>
      <c r="D5" s="85"/>
      <c r="E5" s="15" t="s">
        <v>387</v>
      </c>
      <c r="F5" s="15"/>
      <c r="G5" s="15"/>
      <c r="H5" s="15"/>
      <c r="I5" s="15"/>
      <c r="J5" s="15"/>
      <c r="K5" s="15"/>
      <c r="L5" s="15"/>
    </row>
    <row r="6" spans="1:12" x14ac:dyDescent="0.3">
      <c r="A6" s="85"/>
      <c r="B6" s="66"/>
      <c r="C6" s="63"/>
      <c r="D6" s="85"/>
      <c r="E6" s="15" t="s">
        <v>388</v>
      </c>
      <c r="F6" s="15"/>
      <c r="G6" s="15"/>
      <c r="H6" s="15"/>
      <c r="I6" s="15"/>
      <c r="J6" s="15"/>
      <c r="K6" s="15"/>
      <c r="L6" s="15"/>
    </row>
    <row r="7" spans="1:12" x14ac:dyDescent="0.3">
      <c r="A7" s="85"/>
      <c r="B7" s="66"/>
      <c r="C7" s="63"/>
      <c r="D7" s="85"/>
      <c r="E7" s="15" t="s">
        <v>389</v>
      </c>
      <c r="F7" s="15"/>
      <c r="G7" s="15"/>
      <c r="H7" s="15"/>
      <c r="I7" s="15"/>
      <c r="J7" s="15"/>
      <c r="K7" s="15"/>
      <c r="L7" s="15"/>
    </row>
    <row r="8" spans="1:12" x14ac:dyDescent="0.3">
      <c r="A8" s="85"/>
      <c r="B8" s="66"/>
      <c r="C8" s="63"/>
      <c r="D8" s="85"/>
      <c r="E8" s="22" t="s">
        <v>271</v>
      </c>
      <c r="F8" s="23"/>
      <c r="G8" s="23"/>
      <c r="H8" s="23"/>
      <c r="I8" s="23"/>
      <c r="J8" s="23"/>
      <c r="K8" s="23"/>
      <c r="L8" s="23"/>
    </row>
    <row r="9" spans="1:12" x14ac:dyDescent="0.3">
      <c r="A9" s="85"/>
      <c r="B9" s="66"/>
      <c r="C9" s="63"/>
      <c r="D9" s="85"/>
      <c r="E9" s="15" t="s">
        <v>390</v>
      </c>
      <c r="F9" s="15"/>
      <c r="G9" s="15"/>
      <c r="H9" s="15"/>
      <c r="I9" s="15"/>
      <c r="J9" s="15"/>
      <c r="K9" s="15"/>
      <c r="L9" s="15"/>
    </row>
    <row r="10" spans="1:12" x14ac:dyDescent="0.3">
      <c r="A10" s="85"/>
      <c r="B10" s="66"/>
      <c r="C10" s="63"/>
      <c r="D10" s="85"/>
      <c r="E10" s="15" t="s">
        <v>391</v>
      </c>
      <c r="F10" s="15"/>
      <c r="G10" s="15"/>
      <c r="H10" s="15"/>
      <c r="I10" s="15"/>
      <c r="J10" s="15"/>
      <c r="K10" s="15"/>
      <c r="L10" s="15"/>
    </row>
    <row r="11" spans="1:12" x14ac:dyDescent="0.3">
      <c r="A11" s="86"/>
      <c r="B11" s="67"/>
      <c r="C11" s="64"/>
      <c r="D11" s="86"/>
      <c r="E11" s="15" t="s">
        <v>319</v>
      </c>
      <c r="F11" s="15"/>
      <c r="G11" s="15"/>
      <c r="H11" s="15"/>
      <c r="I11" s="15"/>
      <c r="J11" s="15"/>
      <c r="K11" s="15"/>
      <c r="L11" s="15"/>
    </row>
    <row r="12" spans="1:12" ht="28.8" x14ac:dyDescent="0.3">
      <c r="A12" s="84"/>
      <c r="B12" s="65" t="s">
        <v>85</v>
      </c>
      <c r="C12" s="62" t="s">
        <v>29</v>
      </c>
      <c r="D12" s="84"/>
      <c r="E12" s="22" t="s">
        <v>392</v>
      </c>
      <c r="F12" s="15"/>
      <c r="G12" s="15"/>
      <c r="H12" s="15"/>
      <c r="I12" s="15"/>
      <c r="J12" s="15"/>
      <c r="K12" s="15"/>
      <c r="L12" s="15"/>
    </row>
    <row r="13" spans="1:12" x14ac:dyDescent="0.3">
      <c r="A13" s="85"/>
      <c r="B13" s="66"/>
      <c r="C13" s="63"/>
      <c r="D13" s="85"/>
      <c r="E13" s="22" t="s">
        <v>415</v>
      </c>
      <c r="F13" s="24"/>
      <c r="G13" s="24"/>
      <c r="H13" s="24"/>
      <c r="I13" s="24"/>
      <c r="J13" s="24"/>
      <c r="K13" s="24"/>
      <c r="L13" s="24"/>
    </row>
    <row r="14" spans="1:12" x14ac:dyDescent="0.3">
      <c r="A14" s="85"/>
      <c r="B14" s="66"/>
      <c r="C14" s="63"/>
      <c r="D14" s="85"/>
      <c r="E14" s="15" t="s">
        <v>31</v>
      </c>
      <c r="F14" s="15"/>
      <c r="G14" s="15"/>
      <c r="H14" s="15"/>
      <c r="I14" s="15"/>
      <c r="J14" s="15"/>
      <c r="K14" s="15"/>
      <c r="L14" s="15"/>
    </row>
    <row r="15" spans="1:12" ht="28.8" x14ac:dyDescent="0.3">
      <c r="A15" s="85"/>
      <c r="B15" s="66"/>
      <c r="C15" s="63"/>
      <c r="D15" s="85"/>
      <c r="E15" s="15" t="s">
        <v>32</v>
      </c>
      <c r="F15" s="15"/>
      <c r="G15" s="15"/>
      <c r="H15" s="15"/>
      <c r="I15" s="15"/>
      <c r="J15" s="15"/>
      <c r="K15" s="15"/>
      <c r="L15" s="15"/>
    </row>
    <row r="16" spans="1:12" x14ac:dyDescent="0.3">
      <c r="A16" s="85"/>
      <c r="B16" s="66"/>
      <c r="C16" s="63"/>
      <c r="D16" s="85"/>
      <c r="E16" s="22" t="s">
        <v>416</v>
      </c>
      <c r="F16" s="24"/>
      <c r="G16" s="24"/>
      <c r="H16" s="24"/>
      <c r="I16" s="24"/>
      <c r="J16" s="24"/>
      <c r="K16" s="24"/>
      <c r="L16" s="24"/>
    </row>
    <row r="17" spans="1:12" x14ac:dyDescent="0.3">
      <c r="A17" s="85"/>
      <c r="B17" s="66"/>
      <c r="C17" s="63"/>
      <c r="D17" s="85"/>
      <c r="E17" s="15" t="s">
        <v>33</v>
      </c>
      <c r="F17" s="15"/>
      <c r="G17" s="15"/>
      <c r="H17" s="15"/>
      <c r="I17" s="15"/>
      <c r="J17" s="15"/>
      <c r="K17" s="15"/>
      <c r="L17" s="15"/>
    </row>
    <row r="18" spans="1:12" x14ac:dyDescent="0.3">
      <c r="A18" s="85"/>
      <c r="B18" s="66"/>
      <c r="C18" s="63"/>
      <c r="D18" s="85"/>
      <c r="E18" s="15" t="s">
        <v>34</v>
      </c>
      <c r="F18" s="15"/>
      <c r="G18" s="15"/>
      <c r="H18" s="15"/>
      <c r="I18" s="15"/>
      <c r="J18" s="15"/>
      <c r="K18" s="15"/>
      <c r="L18" s="15"/>
    </row>
    <row r="19" spans="1:12" x14ac:dyDescent="0.3">
      <c r="A19" s="85"/>
      <c r="B19" s="66"/>
      <c r="C19" s="63"/>
      <c r="D19" s="85"/>
      <c r="E19" s="15" t="s">
        <v>35</v>
      </c>
      <c r="F19" s="15"/>
      <c r="G19" s="15"/>
      <c r="H19" s="15"/>
      <c r="I19" s="15"/>
      <c r="J19" s="15"/>
      <c r="K19" s="15"/>
      <c r="L19" s="15"/>
    </row>
    <row r="20" spans="1:12" ht="15" customHeight="1" x14ac:dyDescent="0.3">
      <c r="A20" s="86"/>
      <c r="B20" s="67"/>
      <c r="C20" s="64"/>
      <c r="D20" s="86"/>
      <c r="E20" s="15" t="s">
        <v>36</v>
      </c>
      <c r="F20" s="15"/>
      <c r="G20" s="15"/>
      <c r="H20" s="15"/>
      <c r="I20" s="15"/>
      <c r="J20" s="15"/>
      <c r="K20" s="15"/>
      <c r="L20" s="15"/>
    </row>
    <row r="21" spans="1:12" ht="43.2" x14ac:dyDescent="0.3">
      <c r="A21" s="84"/>
      <c r="B21" s="65" t="s">
        <v>86</v>
      </c>
      <c r="C21" s="62" t="s">
        <v>29</v>
      </c>
      <c r="D21" s="84"/>
      <c r="E21" s="22" t="s">
        <v>417</v>
      </c>
      <c r="F21" s="15"/>
      <c r="G21" s="15"/>
      <c r="H21" s="15"/>
      <c r="I21" s="15"/>
      <c r="J21" s="15"/>
      <c r="K21" s="15"/>
      <c r="L21" s="15"/>
    </row>
    <row r="22" spans="1:12" ht="15" customHeight="1" x14ac:dyDescent="0.3">
      <c r="A22" s="85"/>
      <c r="B22" s="66"/>
      <c r="C22" s="63"/>
      <c r="D22" s="85"/>
      <c r="E22" s="22" t="s">
        <v>415</v>
      </c>
      <c r="F22" s="24"/>
      <c r="G22" s="24"/>
      <c r="H22" s="24"/>
      <c r="I22" s="24"/>
      <c r="J22" s="24"/>
      <c r="K22" s="24"/>
      <c r="L22" s="24"/>
    </row>
    <row r="23" spans="1:12" ht="15" customHeight="1" x14ac:dyDescent="0.3">
      <c r="A23" s="85"/>
      <c r="B23" s="66"/>
      <c r="C23" s="63"/>
      <c r="D23" s="85"/>
      <c r="E23" s="15" t="s">
        <v>307</v>
      </c>
      <c r="F23" s="15"/>
      <c r="G23" s="15"/>
      <c r="H23" s="15"/>
      <c r="I23" s="15"/>
      <c r="J23" s="15"/>
      <c r="K23" s="15"/>
      <c r="L23" s="15"/>
    </row>
    <row r="24" spans="1:12" ht="15" customHeight="1" x14ac:dyDescent="0.3">
      <c r="A24" s="85"/>
      <c r="B24" s="66"/>
      <c r="C24" s="63"/>
      <c r="D24" s="85"/>
      <c r="E24" s="15" t="s">
        <v>32</v>
      </c>
      <c r="F24" s="15"/>
      <c r="G24" s="15"/>
      <c r="H24" s="15"/>
      <c r="I24" s="15"/>
      <c r="J24" s="15"/>
      <c r="K24" s="15"/>
      <c r="L24" s="15"/>
    </row>
    <row r="25" spans="1:12" ht="15" customHeight="1" x14ac:dyDescent="0.3">
      <c r="A25" s="85"/>
      <c r="B25" s="66"/>
      <c r="C25" s="63"/>
      <c r="D25" s="85"/>
      <c r="E25" s="22" t="s">
        <v>416</v>
      </c>
      <c r="F25" s="24"/>
      <c r="G25" s="24"/>
      <c r="H25" s="24"/>
      <c r="I25" s="24"/>
      <c r="J25" s="24"/>
      <c r="K25" s="24"/>
      <c r="L25" s="24"/>
    </row>
    <row r="26" spans="1:12" ht="15" customHeight="1" x14ac:dyDescent="0.3">
      <c r="A26" s="85"/>
      <c r="B26" s="66"/>
      <c r="C26" s="63"/>
      <c r="D26" s="85"/>
      <c r="E26" s="15" t="s">
        <v>311</v>
      </c>
      <c r="F26" s="15"/>
      <c r="G26" s="15"/>
      <c r="H26" s="15"/>
      <c r="I26" s="15"/>
      <c r="J26" s="15"/>
      <c r="K26" s="15"/>
      <c r="L26" s="15"/>
    </row>
    <row r="27" spans="1:12" x14ac:dyDescent="0.3">
      <c r="A27" s="86"/>
      <c r="B27" s="67"/>
      <c r="C27" s="64"/>
      <c r="D27" s="86"/>
      <c r="E27" s="15" t="s">
        <v>312</v>
      </c>
      <c r="F27" s="15"/>
      <c r="G27" s="15"/>
      <c r="H27" s="15"/>
      <c r="I27" s="15"/>
      <c r="J27" s="15"/>
      <c r="K27" s="15"/>
      <c r="L27" s="15"/>
    </row>
    <row r="28" spans="1:12" ht="43.2" x14ac:dyDescent="0.3">
      <c r="A28" s="84"/>
      <c r="B28" s="65" t="s">
        <v>87</v>
      </c>
      <c r="C28" s="62" t="s">
        <v>29</v>
      </c>
      <c r="D28" s="84"/>
      <c r="E28" s="22" t="s">
        <v>393</v>
      </c>
      <c r="F28" s="15"/>
      <c r="G28" s="15"/>
      <c r="H28" s="15"/>
      <c r="I28" s="15"/>
      <c r="J28" s="15"/>
      <c r="K28" s="15"/>
      <c r="L28" s="15"/>
    </row>
    <row r="29" spans="1:12" x14ac:dyDescent="0.3">
      <c r="A29" s="85"/>
      <c r="B29" s="66"/>
      <c r="C29" s="63"/>
      <c r="D29" s="85"/>
      <c r="E29" s="15" t="s">
        <v>394</v>
      </c>
      <c r="F29" s="15"/>
      <c r="G29" s="15"/>
      <c r="H29" s="15"/>
      <c r="I29" s="15"/>
      <c r="J29" s="15"/>
      <c r="K29" s="15"/>
      <c r="L29" s="15"/>
    </row>
    <row r="30" spans="1:12" x14ac:dyDescent="0.3">
      <c r="A30" s="85"/>
      <c r="B30" s="66"/>
      <c r="C30" s="63"/>
      <c r="D30" s="85"/>
      <c r="E30" s="15" t="s">
        <v>395</v>
      </c>
      <c r="F30" s="15"/>
      <c r="G30" s="15"/>
      <c r="H30" s="15"/>
      <c r="I30" s="15"/>
      <c r="J30" s="15"/>
      <c r="K30" s="15"/>
      <c r="L30" s="15"/>
    </row>
    <row r="31" spans="1:12" x14ac:dyDescent="0.3">
      <c r="A31" s="86"/>
      <c r="B31" s="67"/>
      <c r="C31" s="64"/>
      <c r="D31" s="86"/>
      <c r="E31" s="15" t="s">
        <v>396</v>
      </c>
      <c r="F31" s="15"/>
      <c r="G31" s="15"/>
      <c r="H31" s="15"/>
      <c r="I31" s="15"/>
      <c r="J31" s="15"/>
      <c r="K31" s="15"/>
      <c r="L31" s="15"/>
    </row>
    <row r="44" spans="1:1" x14ac:dyDescent="0.3">
      <c r="A44" s="4"/>
    </row>
    <row r="63" spans="1:1" x14ac:dyDescent="0.3">
      <c r="A63" s="4"/>
    </row>
  </sheetData>
  <mergeCells count="17">
    <mergeCell ref="B28:B31"/>
    <mergeCell ref="A28:A31"/>
    <mergeCell ref="C28:C31"/>
    <mergeCell ref="D28:D31"/>
    <mergeCell ref="A2:L2"/>
    <mergeCell ref="B3:B11"/>
    <mergeCell ref="C3:C11"/>
    <mergeCell ref="D3:D11"/>
    <mergeCell ref="A3:A11"/>
    <mergeCell ref="B12:B20"/>
    <mergeCell ref="A12:A20"/>
    <mergeCell ref="C12:C20"/>
    <mergeCell ref="D12:D20"/>
    <mergeCell ref="B21:B27"/>
    <mergeCell ref="D21:D27"/>
    <mergeCell ref="C21:C27"/>
    <mergeCell ref="A21:A27"/>
  </mergeCells>
  <conditionalFormatting sqref="B1">
    <cfRule type="containsText" dxfId="29" priority="1" operator="containsText" text="BATC ">
      <formula>NOT(ISERROR(SEARCH("BATC ",B1)))</formula>
    </cfRule>
    <cfRule type="containsText" dxfId="28"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CB1D65F9-A496-489B-90FC-4729F7F0FE21}">
          <x14:formula1>
            <xm:f>'/Users/idilbasturk/Library/Containers/com.microsoft.Excel/Data/Documents/F:\TURCHIA - Copia\BAT Checklist\GLASS\[BATCList_ContainerGlass_V2.xlsx]Energy'!#REF!</xm:f>
          </x14:formula1>
          <xm:sqref>G2:H2 H1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F5D50-2483-40EA-BF11-D632112754F2}">
  <dimension ref="A1:L63"/>
  <sheetViews>
    <sheetView zoomScale="80" zoomScaleNormal="80" workbookViewId="0">
      <selection activeCell="D13" sqref="D13"/>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308</v>
      </c>
      <c r="B2" s="61"/>
      <c r="C2" s="61"/>
      <c r="D2" s="61"/>
      <c r="E2" s="61"/>
      <c r="F2" s="61"/>
      <c r="G2" s="61"/>
      <c r="H2" s="61"/>
      <c r="I2" s="61"/>
      <c r="J2" s="61"/>
      <c r="K2" s="61"/>
      <c r="L2" s="61"/>
    </row>
    <row r="3" spans="1:12" ht="43.2" x14ac:dyDescent="0.3">
      <c r="A3" s="68"/>
      <c r="B3" s="65" t="s">
        <v>88</v>
      </c>
      <c r="C3" s="62" t="s">
        <v>95</v>
      </c>
      <c r="D3" s="62"/>
      <c r="E3" s="10" t="s">
        <v>274</v>
      </c>
      <c r="F3" s="13"/>
      <c r="G3" s="13"/>
      <c r="H3" s="13"/>
      <c r="I3" s="13"/>
      <c r="J3" s="13"/>
      <c r="K3" s="13"/>
      <c r="L3" s="13"/>
    </row>
    <row r="4" spans="1:12" x14ac:dyDescent="0.3">
      <c r="A4" s="69"/>
      <c r="B4" s="66"/>
      <c r="C4" s="63"/>
      <c r="D4" s="63"/>
      <c r="E4" s="13" t="s">
        <v>418</v>
      </c>
      <c r="F4" s="13"/>
      <c r="G4" s="13"/>
      <c r="H4" s="13"/>
      <c r="I4" s="13"/>
      <c r="J4" s="13"/>
      <c r="K4" s="13"/>
      <c r="L4" s="13"/>
    </row>
    <row r="5" spans="1:12" x14ac:dyDescent="0.3">
      <c r="A5" s="69"/>
      <c r="B5" s="66"/>
      <c r="C5" s="63"/>
      <c r="D5" s="63"/>
      <c r="E5" s="13" t="s">
        <v>272</v>
      </c>
      <c r="F5" s="13"/>
      <c r="G5" s="13"/>
      <c r="H5" s="13"/>
      <c r="I5" s="13"/>
      <c r="J5" s="13"/>
      <c r="K5" s="13"/>
      <c r="L5" s="13"/>
    </row>
    <row r="6" spans="1:12" x14ac:dyDescent="0.3">
      <c r="A6" s="69"/>
      <c r="B6" s="66"/>
      <c r="C6" s="63"/>
      <c r="D6" s="63"/>
      <c r="E6" s="13" t="s">
        <v>309</v>
      </c>
      <c r="F6" s="13"/>
      <c r="G6" s="13"/>
      <c r="H6" s="13"/>
      <c r="I6" s="13"/>
      <c r="J6" s="13"/>
      <c r="K6" s="13"/>
      <c r="L6" s="13"/>
    </row>
    <row r="7" spans="1:12" x14ac:dyDescent="0.3">
      <c r="A7" s="70"/>
      <c r="B7" s="67"/>
      <c r="C7" s="64"/>
      <c r="D7" s="64"/>
      <c r="E7" s="15" t="s">
        <v>273</v>
      </c>
      <c r="F7" s="15"/>
      <c r="G7" s="15"/>
      <c r="H7" s="15"/>
      <c r="I7" s="15"/>
      <c r="J7" s="15"/>
      <c r="K7" s="15"/>
      <c r="L7" s="15"/>
    </row>
    <row r="20" spans="4:4" x14ac:dyDescent="0.3">
      <c r="D20" s="4"/>
    </row>
    <row r="44" spans="1:1" x14ac:dyDescent="0.3">
      <c r="A44" s="4"/>
    </row>
    <row r="63" spans="1:1" x14ac:dyDescent="0.3">
      <c r="A63" s="4"/>
    </row>
  </sheetData>
  <mergeCells count="5">
    <mergeCell ref="A2:L2"/>
    <mergeCell ref="A3:A7"/>
    <mergeCell ref="B3:B7"/>
    <mergeCell ref="C3:C7"/>
    <mergeCell ref="D3:D7"/>
  </mergeCells>
  <conditionalFormatting sqref="B1">
    <cfRule type="containsText" dxfId="27" priority="1" operator="containsText" text="BATC ">
      <formula>NOT(ISERROR(SEARCH("BATC ",B1)))</formula>
    </cfRule>
    <cfRule type="containsText" dxfId="26"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4966C82-DDE1-4A83-B4FE-D86F57139BFD}">
          <x14:formula1>
            <xm:f>'/Users/idilbasturk/Library/Containers/com.microsoft.Excel/Data/Documents/F:\TURCHIA - Copia\BAT Checklist\GLASS\[BATCList_ContainerGlass_V2.xlsx]Energy'!#REF!</xm:f>
          </x14:formula1>
          <xm:sqref>G2:H6 H1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161A5-38F6-4FA8-B493-C169B0672057}">
  <dimension ref="A1:L63"/>
  <sheetViews>
    <sheetView zoomScale="80" zoomScaleNormal="80" workbookViewId="0">
      <selection activeCell="E9" sqref="E9"/>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314</v>
      </c>
      <c r="B2" s="61"/>
      <c r="C2" s="61"/>
      <c r="D2" s="61"/>
      <c r="E2" s="61"/>
      <c r="F2" s="61"/>
      <c r="G2" s="61"/>
      <c r="H2" s="61"/>
      <c r="I2" s="61"/>
      <c r="J2" s="61"/>
      <c r="K2" s="61"/>
      <c r="L2" s="61"/>
    </row>
    <row r="3" spans="1:12" ht="28.8" x14ac:dyDescent="0.3">
      <c r="A3" s="68"/>
      <c r="B3" s="65" t="s">
        <v>89</v>
      </c>
      <c r="C3" s="62" t="s">
        <v>310</v>
      </c>
      <c r="D3" s="62"/>
      <c r="E3" s="10" t="s">
        <v>275</v>
      </c>
      <c r="F3" s="13"/>
      <c r="G3" s="13"/>
      <c r="H3" s="13"/>
      <c r="I3" s="13"/>
      <c r="J3" s="13"/>
      <c r="K3" s="13"/>
      <c r="L3" s="13"/>
    </row>
    <row r="4" spans="1:12" x14ac:dyDescent="0.3">
      <c r="A4" s="69"/>
      <c r="B4" s="66"/>
      <c r="C4" s="63"/>
      <c r="D4" s="63"/>
      <c r="E4" s="13" t="s">
        <v>93</v>
      </c>
      <c r="F4" s="13"/>
      <c r="G4" s="13"/>
      <c r="H4" s="13"/>
      <c r="I4" s="13"/>
      <c r="J4" s="13"/>
      <c r="K4" s="13"/>
      <c r="L4" s="13"/>
    </row>
    <row r="5" spans="1:12" x14ac:dyDescent="0.3">
      <c r="A5" s="69"/>
      <c r="B5" s="66"/>
      <c r="C5" s="63"/>
      <c r="D5" s="63"/>
      <c r="E5" s="13" t="s">
        <v>315</v>
      </c>
      <c r="F5" s="13"/>
      <c r="G5" s="13"/>
      <c r="H5" s="13"/>
      <c r="I5" s="13"/>
      <c r="J5" s="13"/>
      <c r="K5" s="13"/>
      <c r="L5" s="13"/>
    </row>
    <row r="6" spans="1:12" x14ac:dyDescent="0.3">
      <c r="A6" s="69"/>
      <c r="B6" s="66"/>
      <c r="C6" s="63"/>
      <c r="D6" s="63"/>
      <c r="E6" s="13" t="s">
        <v>94</v>
      </c>
      <c r="F6" s="13"/>
      <c r="G6" s="13"/>
      <c r="H6" s="13"/>
      <c r="I6" s="13"/>
      <c r="J6" s="13"/>
      <c r="K6" s="13"/>
      <c r="L6" s="13"/>
    </row>
    <row r="7" spans="1:12" ht="28.8" x14ac:dyDescent="0.3">
      <c r="A7" s="70"/>
      <c r="B7" s="67"/>
      <c r="C7" s="64"/>
      <c r="D7" s="64"/>
      <c r="E7" s="15" t="s">
        <v>313</v>
      </c>
      <c r="F7" s="15"/>
      <c r="G7" s="15"/>
      <c r="H7" s="15"/>
      <c r="I7" s="15"/>
      <c r="J7" s="15"/>
      <c r="K7" s="15"/>
      <c r="L7" s="15"/>
    </row>
    <row r="8" spans="1:12" ht="28.8" x14ac:dyDescent="0.3">
      <c r="A8" s="15"/>
      <c r="B8" s="19" t="s">
        <v>90</v>
      </c>
      <c r="C8" s="20" t="s">
        <v>310</v>
      </c>
      <c r="D8" s="15"/>
      <c r="E8" s="22" t="s">
        <v>276</v>
      </c>
      <c r="F8" s="15"/>
      <c r="G8" s="15"/>
      <c r="H8" s="15"/>
      <c r="I8" s="15"/>
      <c r="J8" s="15"/>
      <c r="K8" s="15"/>
      <c r="L8" s="15"/>
    </row>
    <row r="9" spans="1:12" ht="28.8" x14ac:dyDescent="0.3">
      <c r="A9" s="84"/>
      <c r="B9" s="65" t="s">
        <v>91</v>
      </c>
      <c r="C9" s="62" t="s">
        <v>310</v>
      </c>
      <c r="D9" s="84"/>
      <c r="E9" s="22" t="s">
        <v>277</v>
      </c>
      <c r="F9" s="15"/>
      <c r="G9" s="15"/>
      <c r="H9" s="15"/>
      <c r="I9" s="15"/>
      <c r="J9" s="15"/>
      <c r="K9" s="15"/>
      <c r="L9" s="15"/>
    </row>
    <row r="10" spans="1:12" x14ac:dyDescent="0.3">
      <c r="A10" s="85"/>
      <c r="B10" s="66"/>
      <c r="C10" s="63"/>
      <c r="D10" s="85"/>
      <c r="E10" s="15" t="s">
        <v>311</v>
      </c>
      <c r="F10" s="15"/>
      <c r="G10" s="15"/>
      <c r="H10" s="15"/>
      <c r="I10" s="15"/>
      <c r="J10" s="15"/>
      <c r="K10" s="15"/>
      <c r="L10" s="15"/>
    </row>
    <row r="11" spans="1:12" x14ac:dyDescent="0.3">
      <c r="A11" s="86"/>
      <c r="B11" s="67"/>
      <c r="C11" s="64"/>
      <c r="D11" s="86"/>
      <c r="E11" s="15" t="s">
        <v>312</v>
      </c>
      <c r="F11" s="15"/>
      <c r="G11" s="15"/>
      <c r="H11" s="15"/>
      <c r="I11" s="15"/>
      <c r="J11" s="15"/>
      <c r="K11" s="15"/>
      <c r="L11" s="15"/>
    </row>
    <row r="12" spans="1:12" ht="28.8" x14ac:dyDescent="0.3">
      <c r="A12" s="84"/>
      <c r="B12" s="65" t="s">
        <v>92</v>
      </c>
      <c r="C12" s="62" t="s">
        <v>310</v>
      </c>
      <c r="D12" s="84"/>
      <c r="E12" s="22" t="s">
        <v>278</v>
      </c>
      <c r="F12" s="15"/>
      <c r="G12" s="15"/>
      <c r="H12" s="15"/>
      <c r="I12" s="15"/>
      <c r="J12" s="15"/>
      <c r="K12" s="15"/>
      <c r="L12" s="15"/>
    </row>
    <row r="13" spans="1:12" x14ac:dyDescent="0.3">
      <c r="A13" s="85"/>
      <c r="B13" s="66"/>
      <c r="C13" s="63"/>
      <c r="D13" s="85"/>
      <c r="E13" s="15" t="s">
        <v>33</v>
      </c>
      <c r="F13" s="15"/>
      <c r="G13" s="15"/>
      <c r="H13" s="15"/>
      <c r="I13" s="15"/>
      <c r="J13" s="15"/>
      <c r="K13" s="15"/>
      <c r="L13" s="15"/>
    </row>
    <row r="14" spans="1:12" x14ac:dyDescent="0.3">
      <c r="A14" s="86"/>
      <c r="B14" s="67"/>
      <c r="C14" s="64"/>
      <c r="D14" s="86"/>
      <c r="E14" s="15" t="s">
        <v>34</v>
      </c>
      <c r="F14" s="15"/>
      <c r="G14" s="15"/>
      <c r="H14" s="15"/>
      <c r="I14" s="15"/>
      <c r="J14" s="15"/>
      <c r="K14" s="15"/>
      <c r="L14" s="15"/>
    </row>
    <row r="20" spans="4:4" x14ac:dyDescent="0.3">
      <c r="D20" s="4"/>
    </row>
    <row r="44" spans="1:1" x14ac:dyDescent="0.3">
      <c r="A44" s="4"/>
    </row>
    <row r="63" spans="1:1" x14ac:dyDescent="0.3">
      <c r="A63" s="4"/>
    </row>
  </sheetData>
  <mergeCells count="13">
    <mergeCell ref="A2:L2"/>
    <mergeCell ref="D3:D7"/>
    <mergeCell ref="C3:C7"/>
    <mergeCell ref="B3:B7"/>
    <mergeCell ref="A3:A7"/>
    <mergeCell ref="D9:D11"/>
    <mergeCell ref="D12:D14"/>
    <mergeCell ref="A12:A14"/>
    <mergeCell ref="B9:B11"/>
    <mergeCell ref="C9:C11"/>
    <mergeCell ref="A9:A11"/>
    <mergeCell ref="B12:B14"/>
    <mergeCell ref="C12:C14"/>
  </mergeCells>
  <conditionalFormatting sqref="B1">
    <cfRule type="containsText" dxfId="25" priority="1" operator="containsText" text="BATC ">
      <formula>NOT(ISERROR(SEARCH("BATC ",B1)))</formula>
    </cfRule>
    <cfRule type="containsText" dxfId="24"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ED65D00-0576-4BFA-A9E5-FEC3A28136A1}">
          <x14:formula1>
            <xm:f>'/Users/idilbasturk/Library/Containers/com.microsoft.Excel/Data/Documents/F:\TURCHIA - Copia\BAT Checklist\GLASS\[BATCList_ContainerGlass_V2.xlsx]Energy'!#REF!</xm:f>
          </x14:formula1>
          <xm:sqref>G2:H6 H1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2562C-CBD9-4632-A0B9-BFBDF470ED8B}">
  <dimension ref="A1:L63"/>
  <sheetViews>
    <sheetView zoomScale="80" zoomScaleNormal="80" workbookViewId="0">
      <selection activeCell="E10" sqref="E10"/>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317</v>
      </c>
      <c r="B2" s="61"/>
      <c r="C2" s="61"/>
      <c r="D2" s="61"/>
      <c r="E2" s="61"/>
      <c r="F2" s="61"/>
      <c r="G2" s="61"/>
      <c r="H2" s="61"/>
      <c r="I2" s="61"/>
      <c r="J2" s="61"/>
      <c r="K2" s="61"/>
      <c r="L2" s="61"/>
    </row>
    <row r="3" spans="1:12" ht="28.8" x14ac:dyDescent="0.3">
      <c r="A3" s="68"/>
      <c r="B3" s="65" t="s">
        <v>316</v>
      </c>
      <c r="C3" s="62" t="s">
        <v>100</v>
      </c>
      <c r="D3" s="62"/>
      <c r="E3" s="10" t="s">
        <v>279</v>
      </c>
      <c r="F3" s="13"/>
      <c r="G3" s="13"/>
      <c r="H3" s="13"/>
      <c r="I3" s="13"/>
      <c r="J3" s="13"/>
      <c r="K3" s="13"/>
      <c r="L3" s="13"/>
    </row>
    <row r="4" spans="1:12" x14ac:dyDescent="0.3">
      <c r="A4" s="69"/>
      <c r="B4" s="66"/>
      <c r="C4" s="63"/>
      <c r="D4" s="63"/>
      <c r="E4" s="13" t="s">
        <v>97</v>
      </c>
      <c r="F4" s="13"/>
      <c r="G4" s="13"/>
      <c r="H4" s="13"/>
      <c r="I4" s="13"/>
      <c r="J4" s="13"/>
      <c r="K4" s="13"/>
      <c r="L4" s="13"/>
    </row>
    <row r="5" spans="1:12" x14ac:dyDescent="0.3">
      <c r="A5" s="69"/>
      <c r="B5" s="66"/>
      <c r="C5" s="63"/>
      <c r="D5" s="63"/>
      <c r="E5" s="13" t="s">
        <v>98</v>
      </c>
      <c r="F5" s="13"/>
      <c r="G5" s="13"/>
      <c r="H5" s="13"/>
      <c r="I5" s="13"/>
      <c r="J5" s="13"/>
      <c r="K5" s="13"/>
      <c r="L5" s="13"/>
    </row>
    <row r="6" spans="1:12" x14ac:dyDescent="0.3">
      <c r="A6" s="70"/>
      <c r="B6" s="67"/>
      <c r="C6" s="64"/>
      <c r="D6" s="64"/>
      <c r="E6" s="15" t="s">
        <v>99</v>
      </c>
      <c r="F6" s="15"/>
      <c r="G6" s="15"/>
      <c r="H6" s="15"/>
      <c r="I6" s="15"/>
      <c r="J6" s="15"/>
      <c r="K6" s="15"/>
      <c r="L6" s="15"/>
    </row>
    <row r="20" spans="4:4" x14ac:dyDescent="0.3">
      <c r="D20" s="4"/>
    </row>
    <row r="44" spans="1:1" x14ac:dyDescent="0.3">
      <c r="A44" s="4"/>
    </row>
    <row r="63" spans="1:1" x14ac:dyDescent="0.3">
      <c r="A63" s="4"/>
    </row>
  </sheetData>
  <mergeCells count="5">
    <mergeCell ref="A2:L2"/>
    <mergeCell ref="C3:C6"/>
    <mergeCell ref="B3:B6"/>
    <mergeCell ref="A3:A6"/>
    <mergeCell ref="D3:D6"/>
  </mergeCells>
  <conditionalFormatting sqref="B1">
    <cfRule type="containsText" dxfId="23" priority="1" operator="containsText" text="BATC ">
      <formula>NOT(ISERROR(SEARCH("BATC ",B1)))</formula>
    </cfRule>
    <cfRule type="containsText" dxfId="22"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A233BC7-0FBD-402B-AD24-E7284CF21E41}">
          <x14:formula1>
            <xm:f>'/Users/idilbasturk/Library/Containers/com.microsoft.Excel/Data/Documents/F:\TURCHIA - Copia\BAT Checklist\GLASS\[BATCList_ContainerGlass_V2.xlsx]Energy'!#REF!</xm:f>
          </x14:formula1>
          <xm:sqref>G2:H5 H1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311F3-5AF9-4B02-A585-6EFEB95F0879}">
  <dimension ref="A1:L63"/>
  <sheetViews>
    <sheetView zoomScale="80" zoomScaleNormal="80" workbookViewId="0">
      <selection activeCell="E30" sqref="E30"/>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318</v>
      </c>
      <c r="B2" s="61"/>
      <c r="C2" s="61"/>
      <c r="D2" s="61"/>
      <c r="E2" s="61"/>
      <c r="F2" s="61"/>
      <c r="G2" s="61"/>
      <c r="H2" s="61"/>
      <c r="I2" s="61"/>
      <c r="J2" s="61"/>
      <c r="K2" s="61"/>
      <c r="L2" s="61"/>
    </row>
    <row r="3" spans="1:12" ht="28.8" x14ac:dyDescent="0.3">
      <c r="A3" s="68"/>
      <c r="B3" s="65" t="s">
        <v>101</v>
      </c>
      <c r="C3" s="62" t="s">
        <v>96</v>
      </c>
      <c r="D3" s="62"/>
      <c r="E3" s="10" t="s">
        <v>280</v>
      </c>
      <c r="F3" s="13"/>
      <c r="G3" s="13"/>
      <c r="H3" s="13"/>
      <c r="I3" s="13"/>
      <c r="J3" s="13"/>
      <c r="K3" s="13"/>
      <c r="L3" s="13"/>
    </row>
    <row r="4" spans="1:12" x14ac:dyDescent="0.3">
      <c r="A4" s="69"/>
      <c r="B4" s="66"/>
      <c r="C4" s="63"/>
      <c r="D4" s="63"/>
      <c r="E4" s="10" t="s">
        <v>415</v>
      </c>
      <c r="F4" s="26"/>
      <c r="G4" s="26"/>
      <c r="H4" s="26"/>
      <c r="I4" s="26"/>
      <c r="J4" s="26"/>
      <c r="K4" s="26"/>
      <c r="L4" s="26"/>
    </row>
    <row r="5" spans="1:12" ht="57.6" x14ac:dyDescent="0.3">
      <c r="A5" s="69"/>
      <c r="B5" s="66"/>
      <c r="C5" s="63"/>
      <c r="D5" s="63"/>
      <c r="E5" s="13" t="s">
        <v>421</v>
      </c>
      <c r="F5" s="13"/>
      <c r="G5" s="13"/>
      <c r="H5" s="13"/>
      <c r="I5" s="13"/>
      <c r="J5" s="13"/>
      <c r="K5" s="13"/>
      <c r="L5" s="13"/>
    </row>
    <row r="6" spans="1:12" ht="115.2" x14ac:dyDescent="0.3">
      <c r="A6" s="69"/>
      <c r="B6" s="66"/>
      <c r="C6" s="63"/>
      <c r="D6" s="63"/>
      <c r="E6" s="13" t="s">
        <v>420</v>
      </c>
      <c r="F6" s="13"/>
      <c r="G6" s="13"/>
      <c r="H6" s="13"/>
      <c r="I6" s="13"/>
      <c r="J6" s="13"/>
      <c r="K6" s="13"/>
      <c r="L6" s="13"/>
    </row>
    <row r="7" spans="1:12" x14ac:dyDescent="0.3">
      <c r="A7" s="69"/>
      <c r="B7" s="66"/>
      <c r="C7" s="63"/>
      <c r="D7" s="63"/>
      <c r="E7" s="10" t="s">
        <v>416</v>
      </c>
      <c r="F7" s="26"/>
      <c r="G7" s="26"/>
      <c r="H7" s="26"/>
      <c r="I7" s="26"/>
      <c r="J7" s="26"/>
      <c r="K7" s="26"/>
      <c r="L7" s="26"/>
    </row>
    <row r="8" spans="1:12" x14ac:dyDescent="0.3">
      <c r="A8" s="69"/>
      <c r="B8" s="66"/>
      <c r="C8" s="63"/>
      <c r="D8" s="63"/>
      <c r="E8" s="13" t="s">
        <v>390</v>
      </c>
      <c r="F8" s="13"/>
      <c r="G8" s="13"/>
      <c r="H8" s="13"/>
      <c r="I8" s="13"/>
      <c r="J8" s="13"/>
      <c r="K8" s="13"/>
      <c r="L8" s="13"/>
    </row>
    <row r="9" spans="1:12" ht="15" customHeight="1" x14ac:dyDescent="0.3">
      <c r="A9" s="69"/>
      <c r="B9" s="66"/>
      <c r="C9" s="63"/>
      <c r="D9" s="63"/>
      <c r="E9" s="13" t="s">
        <v>419</v>
      </c>
      <c r="F9" s="13"/>
      <c r="G9" s="13"/>
      <c r="H9" s="13"/>
      <c r="I9" s="13"/>
      <c r="J9" s="13"/>
      <c r="K9" s="13"/>
      <c r="L9" s="13"/>
    </row>
    <row r="10" spans="1:12" ht="15" customHeight="1" x14ac:dyDescent="0.3">
      <c r="A10" s="69"/>
      <c r="B10" s="66"/>
      <c r="C10" s="63"/>
      <c r="D10" s="63"/>
      <c r="E10" s="13" t="s">
        <v>319</v>
      </c>
      <c r="F10" s="13"/>
      <c r="G10" s="13"/>
      <c r="H10" s="13"/>
      <c r="I10" s="13"/>
      <c r="J10" s="13"/>
      <c r="K10" s="13"/>
      <c r="L10" s="13"/>
    </row>
    <row r="11" spans="1:12" x14ac:dyDescent="0.3">
      <c r="A11" s="70"/>
      <c r="B11" s="67"/>
      <c r="C11" s="64"/>
      <c r="D11" s="64"/>
      <c r="E11" s="15" t="s">
        <v>422</v>
      </c>
      <c r="F11" s="15"/>
      <c r="G11" s="15"/>
      <c r="H11" s="15"/>
      <c r="I11" s="15"/>
      <c r="J11" s="15"/>
      <c r="K11" s="15"/>
      <c r="L11" s="15"/>
    </row>
    <row r="12" spans="1:12" ht="28.8" x14ac:dyDescent="0.3">
      <c r="A12" s="84"/>
      <c r="B12" s="65" t="s">
        <v>102</v>
      </c>
      <c r="C12" s="62" t="s">
        <v>96</v>
      </c>
      <c r="D12" s="84"/>
      <c r="E12" s="22" t="s">
        <v>281</v>
      </c>
      <c r="F12" s="15"/>
      <c r="G12" s="15"/>
      <c r="H12" s="15"/>
      <c r="I12" s="15"/>
      <c r="J12" s="15"/>
      <c r="K12" s="15"/>
      <c r="L12" s="15"/>
    </row>
    <row r="13" spans="1:12" x14ac:dyDescent="0.3">
      <c r="A13" s="85"/>
      <c r="B13" s="66"/>
      <c r="C13" s="63"/>
      <c r="D13" s="85"/>
      <c r="E13" s="22" t="s">
        <v>423</v>
      </c>
      <c r="F13" s="24"/>
      <c r="G13" s="24"/>
      <c r="H13" s="24"/>
      <c r="I13" s="24"/>
      <c r="J13" s="24"/>
      <c r="K13" s="24"/>
      <c r="L13" s="24"/>
    </row>
    <row r="14" spans="1:12" ht="57.6" x14ac:dyDescent="0.3">
      <c r="A14" s="85"/>
      <c r="B14" s="66"/>
      <c r="C14" s="63"/>
      <c r="D14" s="85"/>
      <c r="E14" s="15" t="s">
        <v>424</v>
      </c>
      <c r="F14" s="15"/>
      <c r="G14" s="15"/>
      <c r="H14" s="15"/>
      <c r="I14" s="15"/>
      <c r="J14" s="15"/>
      <c r="K14" s="15"/>
      <c r="L14" s="15"/>
    </row>
    <row r="15" spans="1:12" ht="43.2" x14ac:dyDescent="0.3">
      <c r="A15" s="85"/>
      <c r="B15" s="66"/>
      <c r="C15" s="63"/>
      <c r="D15" s="85"/>
      <c r="E15" s="15" t="s">
        <v>425</v>
      </c>
      <c r="F15" s="15"/>
      <c r="G15" s="15"/>
      <c r="H15" s="15"/>
      <c r="I15" s="15"/>
      <c r="J15" s="15"/>
      <c r="K15" s="15"/>
      <c r="L15" s="15"/>
    </row>
    <row r="16" spans="1:12" x14ac:dyDescent="0.3">
      <c r="A16" s="85"/>
      <c r="B16" s="66"/>
      <c r="C16" s="63"/>
      <c r="D16" s="85"/>
      <c r="E16" s="22" t="s">
        <v>426</v>
      </c>
      <c r="F16" s="24"/>
      <c r="G16" s="24"/>
      <c r="H16" s="24"/>
      <c r="I16" s="24"/>
      <c r="J16" s="24"/>
      <c r="K16" s="24"/>
      <c r="L16" s="24"/>
    </row>
    <row r="17" spans="1:12" x14ac:dyDescent="0.3">
      <c r="A17" s="85"/>
      <c r="B17" s="66"/>
      <c r="C17" s="63"/>
      <c r="D17" s="85"/>
      <c r="E17" s="15" t="s">
        <v>33</v>
      </c>
      <c r="F17" s="15"/>
      <c r="G17" s="15"/>
      <c r="H17" s="15"/>
      <c r="I17" s="15"/>
      <c r="J17" s="15"/>
      <c r="K17" s="15"/>
      <c r="L17" s="15"/>
    </row>
    <row r="18" spans="1:12" x14ac:dyDescent="0.3">
      <c r="A18" s="85"/>
      <c r="B18" s="66"/>
      <c r="C18" s="63"/>
      <c r="D18" s="85"/>
      <c r="E18" s="15" t="s">
        <v>427</v>
      </c>
      <c r="F18" s="15"/>
      <c r="G18" s="15"/>
      <c r="H18" s="15"/>
      <c r="I18" s="15"/>
      <c r="J18" s="15"/>
      <c r="K18" s="15"/>
      <c r="L18" s="15"/>
    </row>
    <row r="19" spans="1:12" x14ac:dyDescent="0.3">
      <c r="A19" s="85"/>
      <c r="B19" s="66"/>
      <c r="C19" s="63"/>
      <c r="D19" s="85"/>
      <c r="E19" s="15" t="s">
        <v>428</v>
      </c>
      <c r="F19" s="15"/>
      <c r="G19" s="15"/>
      <c r="H19" s="15"/>
      <c r="I19" s="15"/>
      <c r="J19" s="15"/>
      <c r="K19" s="15"/>
      <c r="L19" s="15"/>
    </row>
    <row r="20" spans="1:12" x14ac:dyDescent="0.3">
      <c r="A20" s="86"/>
      <c r="B20" s="67"/>
      <c r="C20" s="64"/>
      <c r="D20" s="86"/>
      <c r="E20" s="15" t="s">
        <v>429</v>
      </c>
      <c r="F20" s="15"/>
      <c r="G20" s="15"/>
      <c r="H20" s="15"/>
      <c r="I20" s="15"/>
      <c r="J20" s="15"/>
      <c r="K20" s="15"/>
      <c r="L20" s="15"/>
    </row>
    <row r="21" spans="1:12" ht="28.8" x14ac:dyDescent="0.3">
      <c r="A21" s="84"/>
      <c r="B21" s="65" t="s">
        <v>103</v>
      </c>
      <c r="C21" s="62" t="s">
        <v>96</v>
      </c>
      <c r="D21" s="84"/>
      <c r="E21" s="22" t="s">
        <v>282</v>
      </c>
      <c r="F21" s="15"/>
      <c r="G21" s="15"/>
      <c r="H21" s="15"/>
      <c r="I21" s="15"/>
      <c r="J21" s="15"/>
      <c r="K21" s="15"/>
      <c r="L21" s="15"/>
    </row>
    <row r="22" spans="1:12" x14ac:dyDescent="0.3">
      <c r="A22" s="85"/>
      <c r="B22" s="66"/>
      <c r="C22" s="63"/>
      <c r="D22" s="85"/>
      <c r="E22" s="22" t="s">
        <v>430</v>
      </c>
      <c r="F22" s="24"/>
      <c r="G22" s="24"/>
      <c r="H22" s="24"/>
      <c r="I22" s="24"/>
      <c r="J22" s="24"/>
      <c r="K22" s="24"/>
      <c r="L22" s="24"/>
    </row>
    <row r="23" spans="1:12" x14ac:dyDescent="0.3">
      <c r="A23" s="85"/>
      <c r="B23" s="66"/>
      <c r="C23" s="63"/>
      <c r="D23" s="85"/>
      <c r="E23" s="15" t="s">
        <v>431</v>
      </c>
      <c r="F23" s="15"/>
      <c r="G23" s="15"/>
      <c r="H23" s="15"/>
      <c r="I23" s="15"/>
      <c r="J23" s="15"/>
      <c r="K23" s="15"/>
      <c r="L23" s="15"/>
    </row>
    <row r="24" spans="1:12" x14ac:dyDescent="0.3">
      <c r="A24" s="85"/>
      <c r="B24" s="66"/>
      <c r="C24" s="63"/>
      <c r="D24" s="85"/>
      <c r="E24" s="15" t="s">
        <v>432</v>
      </c>
      <c r="F24" s="15"/>
      <c r="G24" s="15"/>
      <c r="H24" s="15"/>
      <c r="I24" s="15"/>
      <c r="J24" s="15"/>
      <c r="K24" s="15"/>
      <c r="L24" s="15"/>
    </row>
    <row r="25" spans="1:12" ht="28.8" x14ac:dyDescent="0.3">
      <c r="A25" s="85"/>
      <c r="B25" s="66"/>
      <c r="C25" s="63"/>
      <c r="D25" s="85"/>
      <c r="E25" s="15" t="s">
        <v>433</v>
      </c>
      <c r="F25" s="15"/>
      <c r="G25" s="15"/>
      <c r="H25" s="15"/>
      <c r="I25" s="15"/>
      <c r="J25" s="15"/>
      <c r="K25" s="15"/>
      <c r="L25" s="15"/>
    </row>
    <row r="26" spans="1:12" x14ac:dyDescent="0.3">
      <c r="A26" s="85"/>
      <c r="B26" s="66"/>
      <c r="C26" s="63"/>
      <c r="D26" s="85"/>
      <c r="E26" s="22" t="s">
        <v>434</v>
      </c>
      <c r="F26" s="24"/>
      <c r="G26" s="24"/>
      <c r="H26" s="24"/>
      <c r="I26" s="24"/>
      <c r="J26" s="24"/>
      <c r="K26" s="24"/>
      <c r="L26" s="24"/>
    </row>
    <row r="27" spans="1:12" x14ac:dyDescent="0.3">
      <c r="A27" s="85"/>
      <c r="B27" s="66"/>
      <c r="C27" s="63"/>
      <c r="D27" s="85"/>
      <c r="E27" s="15" t="s">
        <v>311</v>
      </c>
      <c r="F27" s="15"/>
      <c r="G27" s="15"/>
      <c r="H27" s="15"/>
      <c r="I27" s="15"/>
      <c r="J27" s="15"/>
      <c r="K27" s="15"/>
      <c r="L27" s="15"/>
    </row>
    <row r="28" spans="1:12" x14ac:dyDescent="0.3">
      <c r="A28" s="85"/>
      <c r="B28" s="66"/>
      <c r="C28" s="63"/>
      <c r="D28" s="85"/>
      <c r="E28" s="15" t="s">
        <v>312</v>
      </c>
      <c r="F28" s="15"/>
      <c r="G28" s="15"/>
      <c r="H28" s="15"/>
      <c r="I28" s="15"/>
      <c r="J28" s="15"/>
      <c r="K28" s="15"/>
      <c r="L28" s="15"/>
    </row>
    <row r="29" spans="1:12" x14ac:dyDescent="0.3">
      <c r="A29" s="86"/>
      <c r="B29" s="67"/>
      <c r="C29" s="64"/>
      <c r="D29" s="86"/>
      <c r="E29" s="15" t="s">
        <v>435</v>
      </c>
      <c r="F29" s="15"/>
      <c r="G29" s="15"/>
      <c r="H29" s="15"/>
      <c r="I29" s="15"/>
      <c r="J29" s="15"/>
      <c r="K29" s="15"/>
      <c r="L29" s="15"/>
    </row>
    <row r="30" spans="1:12" ht="28.8" x14ac:dyDescent="0.3">
      <c r="A30" s="15"/>
      <c r="B30" s="19" t="s">
        <v>104</v>
      </c>
      <c r="C30" s="20" t="s">
        <v>96</v>
      </c>
      <c r="D30" s="15"/>
      <c r="E30" s="22" t="s">
        <v>283</v>
      </c>
      <c r="F30" s="15"/>
      <c r="G30" s="15"/>
      <c r="H30" s="15"/>
      <c r="I30" s="15"/>
      <c r="J30" s="15"/>
      <c r="K30" s="15"/>
      <c r="L30" s="15"/>
    </row>
    <row r="44" spans="1:1" x14ac:dyDescent="0.3">
      <c r="A44" s="4"/>
    </row>
    <row r="63" spans="1:1" x14ac:dyDescent="0.3">
      <c r="A63" s="4"/>
    </row>
  </sheetData>
  <mergeCells count="13">
    <mergeCell ref="B21:B29"/>
    <mergeCell ref="C21:C29"/>
    <mergeCell ref="D21:D29"/>
    <mergeCell ref="A21:A29"/>
    <mergeCell ref="A2:L2"/>
    <mergeCell ref="D12:D20"/>
    <mergeCell ref="C12:C20"/>
    <mergeCell ref="B12:B20"/>
    <mergeCell ref="A12:A20"/>
    <mergeCell ref="B3:B11"/>
    <mergeCell ref="D3:D11"/>
    <mergeCell ref="C3:C11"/>
    <mergeCell ref="A3:A11"/>
  </mergeCells>
  <conditionalFormatting sqref="B1">
    <cfRule type="containsText" dxfId="21" priority="1" operator="containsText" text="BATC ">
      <formula>NOT(ISERROR(SEARCH("BATC ",B1)))</formula>
    </cfRule>
    <cfRule type="containsText" dxfId="20"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5CAAF4D-30B5-44F9-8E36-A47C7B782B30}">
          <x14:formula1>
            <xm:f>'/Users/idilbasturk/Library/Containers/com.microsoft.Excel/Data/Documents/F:\TURCHIA - Copia\BAT Checklist\GLASS\[BATCList_ContainerGlass_V2.xlsx]Energy'!#REF!</xm:f>
          </x14:formula1>
          <xm:sqref>G2:H10 H1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2BB12-3274-43AD-B57C-6FC4421788E0}">
  <dimension ref="A1:L63"/>
  <sheetViews>
    <sheetView zoomScale="80" zoomScaleNormal="80" workbookViewId="0">
      <selection activeCell="E6" sqref="E6"/>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320</v>
      </c>
      <c r="B2" s="61"/>
      <c r="C2" s="61"/>
      <c r="D2" s="61"/>
      <c r="E2" s="61"/>
      <c r="F2" s="61"/>
      <c r="G2" s="61"/>
      <c r="H2" s="61"/>
      <c r="I2" s="61"/>
      <c r="J2" s="61"/>
      <c r="K2" s="61"/>
      <c r="L2" s="61"/>
    </row>
    <row r="3" spans="1:12" ht="28.8" x14ac:dyDescent="0.3">
      <c r="A3" s="15"/>
      <c r="B3" s="19" t="s">
        <v>106</v>
      </c>
      <c r="C3" s="20" t="s">
        <v>105</v>
      </c>
      <c r="D3" s="15"/>
      <c r="E3" s="22" t="s">
        <v>446</v>
      </c>
      <c r="F3" s="15"/>
      <c r="G3" s="15"/>
      <c r="H3" s="15"/>
      <c r="I3" s="15"/>
      <c r="J3" s="15"/>
      <c r="K3" s="15"/>
      <c r="L3" s="15"/>
    </row>
    <row r="4" spans="1:12" ht="43.2" x14ac:dyDescent="0.3">
      <c r="A4" s="15"/>
      <c r="B4" s="19" t="s">
        <v>107</v>
      </c>
      <c r="C4" s="20" t="s">
        <v>105</v>
      </c>
      <c r="D4" s="15"/>
      <c r="E4" s="22" t="s">
        <v>436</v>
      </c>
      <c r="F4" s="15"/>
      <c r="G4" s="15"/>
      <c r="H4" s="15"/>
      <c r="I4" s="15"/>
      <c r="J4" s="15"/>
      <c r="K4" s="15"/>
      <c r="L4" s="15"/>
    </row>
    <row r="20" spans="4:4" x14ac:dyDescent="0.3">
      <c r="D20" s="4"/>
    </row>
    <row r="44" spans="1:1" x14ac:dyDescent="0.3">
      <c r="A44" s="4"/>
    </row>
    <row r="63" spans="1:1" x14ac:dyDescent="0.3">
      <c r="A63" s="4"/>
    </row>
  </sheetData>
  <mergeCells count="1">
    <mergeCell ref="A2:L2"/>
  </mergeCells>
  <conditionalFormatting sqref="B1">
    <cfRule type="containsText" dxfId="19" priority="1" operator="containsText" text="BATC ">
      <formula>NOT(ISERROR(SEARCH("BATC ",B1)))</formula>
    </cfRule>
    <cfRule type="containsText" dxfId="18"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7F61629-B187-421D-A855-55998EA4B22D}">
          <x14:formula1>
            <xm:f>'/Users/idilbasturk/Library/Containers/com.microsoft.Excel/Data/Documents/F:\TURCHIA - Copia\BAT Checklist\GLASS\[BATCList_ContainerGlass_V2.xlsx]Energy'!#REF!</xm:f>
          </x14:formula1>
          <xm:sqref>G2:H2 H1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B6203-DBDC-412A-9569-0B78C8F0CB8A}">
  <dimension ref="A1:L63"/>
  <sheetViews>
    <sheetView zoomScale="80" zoomScaleNormal="80" workbookViewId="0">
      <selection activeCell="D15" sqref="D15"/>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321</v>
      </c>
      <c r="B2" s="61"/>
      <c r="C2" s="61"/>
      <c r="D2" s="61"/>
      <c r="E2" s="61"/>
      <c r="F2" s="61"/>
      <c r="G2" s="61"/>
      <c r="H2" s="61"/>
      <c r="I2" s="61"/>
      <c r="J2" s="61"/>
      <c r="K2" s="61"/>
      <c r="L2" s="61"/>
    </row>
    <row r="3" spans="1:12" ht="43.2" x14ac:dyDescent="0.3">
      <c r="A3" s="15"/>
      <c r="B3" s="19" t="s">
        <v>108</v>
      </c>
      <c r="C3" s="20" t="s">
        <v>109</v>
      </c>
      <c r="D3" s="15"/>
      <c r="E3" s="22" t="s">
        <v>284</v>
      </c>
      <c r="F3" s="15"/>
      <c r="G3" s="15"/>
      <c r="H3" s="15"/>
      <c r="I3" s="15"/>
      <c r="J3" s="15"/>
      <c r="K3" s="15"/>
      <c r="L3" s="15"/>
    </row>
    <row r="20" spans="4:4" x14ac:dyDescent="0.3">
      <c r="D20" s="4"/>
    </row>
    <row r="44" spans="1:1" x14ac:dyDescent="0.3">
      <c r="A44" s="4"/>
    </row>
    <row r="63" spans="1:1" x14ac:dyDescent="0.3">
      <c r="A63" s="4"/>
    </row>
  </sheetData>
  <mergeCells count="1">
    <mergeCell ref="A2:L2"/>
  </mergeCells>
  <conditionalFormatting sqref="B1">
    <cfRule type="containsText" dxfId="17" priority="1" operator="containsText" text="BATC ">
      <formula>NOT(ISERROR(SEARCH("BATC ",B1)))</formula>
    </cfRule>
    <cfRule type="containsText" dxfId="16"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A204D5F-4DEE-4EAB-AB29-4AA3DD566DEF}">
          <x14:formula1>
            <xm:f>'/Users/idilbasturk/Library/Containers/com.microsoft.Excel/Data/Documents/F:\TURCHIA - Copia\BAT Checklist\GLASS\[BATCList_ContainerGlass_V2.xlsx]Energy'!#REF!</xm:f>
          </x14:formula1>
          <xm:sqref>G2:H2 H1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09D19-1CF5-4452-8001-F838DAF21439}">
  <dimension ref="A1:L63"/>
  <sheetViews>
    <sheetView zoomScale="80" zoomScaleNormal="80" workbookViewId="0">
      <selection activeCell="C6" sqref="C6"/>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322</v>
      </c>
      <c r="B2" s="61"/>
      <c r="C2" s="61"/>
      <c r="D2" s="61"/>
      <c r="E2" s="61"/>
      <c r="F2" s="61"/>
      <c r="G2" s="61"/>
      <c r="H2" s="61"/>
      <c r="I2" s="61"/>
      <c r="J2" s="61"/>
      <c r="K2" s="61"/>
      <c r="L2" s="61"/>
    </row>
    <row r="3" spans="1:12" ht="57.6" x14ac:dyDescent="0.3">
      <c r="A3" s="47"/>
      <c r="B3" s="46" t="s">
        <v>111</v>
      </c>
      <c r="C3" s="45" t="s">
        <v>110</v>
      </c>
      <c r="D3" s="47"/>
      <c r="E3" s="22" t="s">
        <v>444</v>
      </c>
      <c r="F3" s="15"/>
      <c r="G3" s="15"/>
      <c r="H3" s="15"/>
      <c r="I3" s="15"/>
      <c r="J3" s="15"/>
      <c r="K3" s="15"/>
      <c r="L3" s="15"/>
    </row>
    <row r="4" spans="1:12" ht="57.6" x14ac:dyDescent="0.3">
      <c r="A4" s="15"/>
      <c r="B4" s="19" t="s">
        <v>112</v>
      </c>
      <c r="C4" s="20" t="s">
        <v>110</v>
      </c>
      <c r="D4" s="15"/>
      <c r="E4" s="22" t="s">
        <v>445</v>
      </c>
      <c r="F4" s="15"/>
      <c r="G4" s="15"/>
      <c r="H4" s="15"/>
      <c r="I4" s="15"/>
      <c r="J4" s="15"/>
      <c r="K4" s="15"/>
      <c r="L4" s="15"/>
    </row>
    <row r="5" spans="1:12" ht="28.8" x14ac:dyDescent="0.3">
      <c r="A5" s="15"/>
      <c r="B5" s="19" t="s">
        <v>113</v>
      </c>
      <c r="C5" s="20" t="s">
        <v>110</v>
      </c>
      <c r="D5" s="15"/>
      <c r="E5" s="22" t="s">
        <v>285</v>
      </c>
      <c r="F5" s="15"/>
      <c r="G5" s="15"/>
      <c r="H5" s="15"/>
      <c r="I5" s="15"/>
      <c r="J5" s="15"/>
      <c r="K5" s="15"/>
      <c r="L5" s="15"/>
    </row>
    <row r="20" spans="4:4" x14ac:dyDescent="0.3">
      <c r="D20" s="4"/>
    </row>
    <row r="44" spans="1:1" x14ac:dyDescent="0.3">
      <c r="A44" s="4"/>
    </row>
    <row r="63" spans="1:1" x14ac:dyDescent="0.3">
      <c r="A63" s="4"/>
    </row>
  </sheetData>
  <mergeCells count="1">
    <mergeCell ref="A2:L2"/>
  </mergeCells>
  <conditionalFormatting sqref="B1">
    <cfRule type="containsText" dxfId="15" priority="1" operator="containsText" text="BATC ">
      <formula>NOT(ISERROR(SEARCH("BATC ",B1)))</formula>
    </cfRule>
    <cfRule type="containsText" dxfId="14"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2A43CAA-0F82-40AA-97BE-0C9361F313DF}">
          <x14:formula1>
            <xm:f>'/Users/idilbasturk/Library/Containers/com.microsoft.Excel/Data/Documents/F:\TURCHIA - Copia\BAT Checklist\GLASS\[BATCList_ContainerGlass_V2.xlsx]Energy'!#REF!</xm:f>
          </x14:formula1>
          <xm:sqref>G2:H2 H1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AC53D-5110-4314-95A3-678AD504A46A}">
  <dimension ref="A1:L63"/>
  <sheetViews>
    <sheetView zoomScale="80" zoomScaleNormal="80" workbookViewId="0">
      <selection activeCell="E10" sqref="E10"/>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323</v>
      </c>
      <c r="B2" s="61"/>
      <c r="C2" s="61"/>
      <c r="D2" s="61"/>
      <c r="E2" s="61"/>
      <c r="F2" s="61"/>
      <c r="G2" s="61"/>
      <c r="H2" s="61"/>
      <c r="I2" s="61"/>
      <c r="J2" s="61"/>
      <c r="K2" s="61"/>
      <c r="L2" s="61"/>
    </row>
    <row r="3" spans="1:12" ht="28.8" x14ac:dyDescent="0.3">
      <c r="A3" s="9"/>
      <c r="B3" s="19" t="s">
        <v>114</v>
      </c>
      <c r="C3" s="20" t="s">
        <v>117</v>
      </c>
      <c r="D3" s="9"/>
      <c r="E3" s="22" t="s">
        <v>286</v>
      </c>
      <c r="F3" s="9"/>
      <c r="G3" s="9"/>
      <c r="H3" s="9"/>
      <c r="I3" s="9"/>
      <c r="J3" s="9"/>
      <c r="K3" s="9"/>
      <c r="L3" s="9"/>
    </row>
    <row r="4" spans="1:12" ht="28.8" x14ac:dyDescent="0.3">
      <c r="A4" s="9"/>
      <c r="B4" s="19" t="s">
        <v>115</v>
      </c>
      <c r="C4" s="20" t="s">
        <v>117</v>
      </c>
      <c r="D4" s="9"/>
      <c r="E4" s="22" t="s">
        <v>451</v>
      </c>
      <c r="F4" s="9"/>
      <c r="G4" s="9"/>
      <c r="H4" s="9"/>
      <c r="I4" s="9"/>
      <c r="J4" s="9"/>
      <c r="K4" s="9"/>
      <c r="L4" s="9"/>
    </row>
    <row r="5" spans="1:12" ht="43.2" x14ac:dyDescent="0.3">
      <c r="A5" s="9"/>
      <c r="B5" s="19" t="s">
        <v>116</v>
      </c>
      <c r="C5" s="20" t="s">
        <v>117</v>
      </c>
      <c r="D5" s="9"/>
      <c r="E5" s="22" t="s">
        <v>452</v>
      </c>
      <c r="F5" s="9"/>
      <c r="G5" s="9"/>
      <c r="H5" s="9"/>
      <c r="I5" s="9"/>
      <c r="J5" s="9"/>
      <c r="K5" s="9"/>
      <c r="L5" s="9"/>
    </row>
    <row r="20" spans="4:4" x14ac:dyDescent="0.3">
      <c r="D20" s="4"/>
    </row>
    <row r="44" spans="1:1" x14ac:dyDescent="0.3">
      <c r="A44" s="4"/>
    </row>
    <row r="63" spans="1:1" x14ac:dyDescent="0.3">
      <c r="A63" s="4"/>
    </row>
  </sheetData>
  <mergeCells count="1">
    <mergeCell ref="A2:L2"/>
  </mergeCells>
  <conditionalFormatting sqref="B1">
    <cfRule type="containsText" dxfId="13" priority="1" operator="containsText" text="BATC ">
      <formula>NOT(ISERROR(SEARCH("BATC ",B1)))</formula>
    </cfRule>
    <cfRule type="containsText" dxfId="12"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FAAC1AF-B024-46E4-A63D-8FF2BE2CC01B}">
          <x14:formula1>
            <xm:f>'/Users/idilbasturk/Library/Containers/com.microsoft.Excel/Data/Documents/F:\TURCHIA - Copia\BAT Checklist\GLASS\[BATCList_ContainerGlass_V2.xlsx]Energy'!#REF!</xm:f>
          </x14:formula1>
          <xm:sqref>G2:H2 H1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07687-47CF-4333-8D9B-A439E82D0BD5}">
  <dimension ref="A1:L63"/>
  <sheetViews>
    <sheetView zoomScale="80" zoomScaleNormal="80" workbookViewId="0">
      <selection activeCell="E4" sqref="E4"/>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324</v>
      </c>
      <c r="B2" s="61"/>
      <c r="C2" s="61"/>
      <c r="D2" s="61"/>
      <c r="E2" s="61"/>
      <c r="F2" s="61"/>
      <c r="G2" s="61"/>
      <c r="H2" s="61"/>
      <c r="I2" s="61"/>
      <c r="J2" s="61"/>
      <c r="K2" s="61"/>
      <c r="L2" s="61"/>
    </row>
    <row r="3" spans="1:12" ht="43.2" x14ac:dyDescent="0.3">
      <c r="A3" s="15"/>
      <c r="B3" s="19" t="s">
        <v>119</v>
      </c>
      <c r="C3" s="20" t="s">
        <v>118</v>
      </c>
      <c r="D3" s="15"/>
      <c r="E3" s="22" t="s">
        <v>287</v>
      </c>
      <c r="F3" s="15"/>
      <c r="G3" s="15"/>
      <c r="H3" s="15"/>
      <c r="I3" s="15"/>
      <c r="J3" s="15"/>
      <c r="K3" s="15"/>
      <c r="L3" s="15"/>
    </row>
    <row r="4" spans="1:12" ht="57.6" x14ac:dyDescent="0.3">
      <c r="A4" s="15"/>
      <c r="B4" s="19" t="s">
        <v>120</v>
      </c>
      <c r="C4" s="20" t="s">
        <v>118</v>
      </c>
      <c r="D4" s="15"/>
      <c r="E4" s="22" t="s">
        <v>437</v>
      </c>
      <c r="F4" s="15"/>
      <c r="G4" s="15"/>
      <c r="H4" s="15"/>
      <c r="I4" s="15"/>
      <c r="J4" s="15"/>
      <c r="K4" s="15"/>
      <c r="L4" s="15"/>
    </row>
    <row r="20" spans="4:4" x14ac:dyDescent="0.3">
      <c r="D20" s="4"/>
    </row>
    <row r="44" spans="1:1" x14ac:dyDescent="0.3">
      <c r="A44" s="4"/>
    </row>
    <row r="63" spans="1:1" x14ac:dyDescent="0.3">
      <c r="A63" s="4"/>
    </row>
  </sheetData>
  <mergeCells count="1">
    <mergeCell ref="A2:L2"/>
  </mergeCells>
  <conditionalFormatting sqref="B1">
    <cfRule type="containsText" dxfId="11" priority="1" operator="containsText" text="BATC ">
      <formula>NOT(ISERROR(SEARCH("BATC ",B1)))</formula>
    </cfRule>
    <cfRule type="containsText" dxfId="10"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71A666F-0E83-463A-806A-D4F1576AD89C}">
          <x14:formula1>
            <xm:f>'/Users/idilbasturk/Library/Containers/com.microsoft.Excel/Data/Documents/F:\TURCHIA - Copia\BAT Checklist\GLASS\[BATCList_ContainerGlass_V2.xlsx]Energy'!#REF!</xm:f>
          </x14:formula1>
          <xm:sqref>G2:H2 H1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1A78C-C063-4A1A-A751-CB4F4B55B07B}">
  <dimension ref="A1:L63"/>
  <sheetViews>
    <sheetView zoomScale="80" zoomScaleNormal="80" workbookViewId="0">
      <selection activeCell="E7" sqref="E7"/>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325</v>
      </c>
      <c r="B2" s="61"/>
      <c r="C2" s="61"/>
      <c r="D2" s="61"/>
      <c r="E2" s="61"/>
      <c r="F2" s="61"/>
      <c r="G2" s="61"/>
      <c r="H2" s="61"/>
      <c r="I2" s="61"/>
      <c r="J2" s="61"/>
      <c r="K2" s="61"/>
      <c r="L2" s="61"/>
    </row>
    <row r="3" spans="1:12" ht="43.2" x14ac:dyDescent="0.3">
      <c r="A3" s="15"/>
      <c r="B3" s="19" t="s">
        <v>122</v>
      </c>
      <c r="C3" s="20" t="s">
        <v>121</v>
      </c>
      <c r="D3" s="15"/>
      <c r="E3" s="22" t="s">
        <v>439</v>
      </c>
      <c r="F3" s="15"/>
      <c r="G3" s="15"/>
      <c r="H3" s="15"/>
      <c r="I3" s="15"/>
      <c r="J3" s="15"/>
      <c r="K3" s="15"/>
      <c r="L3" s="15"/>
    </row>
    <row r="4" spans="1:12" ht="43.2" x14ac:dyDescent="0.3">
      <c r="A4" s="84"/>
      <c r="B4" s="65" t="s">
        <v>123</v>
      </c>
      <c r="C4" s="62" t="s">
        <v>121</v>
      </c>
      <c r="D4" s="84"/>
      <c r="E4" s="22" t="s">
        <v>438</v>
      </c>
      <c r="F4" s="15"/>
      <c r="G4" s="15"/>
      <c r="H4" s="15"/>
      <c r="I4" s="15"/>
      <c r="J4" s="15"/>
      <c r="K4" s="15"/>
      <c r="L4" s="15"/>
    </row>
    <row r="5" spans="1:12" x14ac:dyDescent="0.3">
      <c r="A5" s="85"/>
      <c r="B5" s="66"/>
      <c r="C5" s="63"/>
      <c r="D5" s="85"/>
      <c r="E5" s="15" t="s">
        <v>326</v>
      </c>
      <c r="F5" s="15"/>
      <c r="G5" s="15"/>
      <c r="H5" s="15"/>
      <c r="I5" s="15"/>
      <c r="J5" s="15"/>
      <c r="K5" s="15"/>
      <c r="L5" s="15"/>
    </row>
    <row r="6" spans="1:12" x14ac:dyDescent="0.3">
      <c r="A6" s="86"/>
      <c r="B6" s="67"/>
      <c r="C6" s="64"/>
      <c r="D6" s="86"/>
      <c r="E6" s="15" t="s">
        <v>327</v>
      </c>
      <c r="F6" s="15"/>
      <c r="G6" s="15"/>
      <c r="H6" s="15"/>
      <c r="I6" s="15"/>
      <c r="J6" s="15"/>
      <c r="K6" s="15"/>
      <c r="L6" s="15"/>
    </row>
    <row r="7" spans="1:12" ht="43.2" x14ac:dyDescent="0.3">
      <c r="A7" s="84"/>
      <c r="B7" s="65" t="s">
        <v>124</v>
      </c>
      <c r="C7" s="90" t="s">
        <v>121</v>
      </c>
      <c r="D7" s="84"/>
      <c r="E7" s="22" t="s">
        <v>288</v>
      </c>
      <c r="F7" s="15"/>
      <c r="G7" s="15"/>
      <c r="H7" s="15"/>
      <c r="I7" s="15"/>
      <c r="J7" s="15"/>
      <c r="K7" s="15"/>
      <c r="L7" s="15"/>
    </row>
    <row r="8" spans="1:12" x14ac:dyDescent="0.3">
      <c r="A8" s="85"/>
      <c r="B8" s="66"/>
      <c r="C8" s="91"/>
      <c r="D8" s="85"/>
      <c r="E8" s="15" t="s">
        <v>328</v>
      </c>
      <c r="F8" s="15"/>
      <c r="G8" s="15"/>
      <c r="H8" s="15"/>
      <c r="I8" s="15"/>
      <c r="J8" s="15"/>
      <c r="K8" s="15"/>
      <c r="L8" s="15"/>
    </row>
    <row r="9" spans="1:12" x14ac:dyDescent="0.3">
      <c r="A9" s="85"/>
      <c r="B9" s="66"/>
      <c r="C9" s="91"/>
      <c r="D9" s="85"/>
      <c r="E9" s="15" t="s">
        <v>329</v>
      </c>
      <c r="F9" s="15"/>
      <c r="G9" s="15"/>
      <c r="H9" s="15"/>
      <c r="I9" s="15"/>
      <c r="J9" s="15"/>
      <c r="K9" s="15"/>
      <c r="L9" s="15"/>
    </row>
    <row r="10" spans="1:12" x14ac:dyDescent="0.3">
      <c r="A10" s="85"/>
      <c r="B10" s="66"/>
      <c r="C10" s="91"/>
      <c r="D10" s="85"/>
      <c r="E10" s="15" t="s">
        <v>330</v>
      </c>
      <c r="F10" s="15"/>
      <c r="G10" s="15"/>
      <c r="H10" s="15"/>
      <c r="I10" s="15"/>
      <c r="J10" s="15"/>
      <c r="K10" s="15"/>
      <c r="L10" s="15"/>
    </row>
    <row r="11" spans="1:12" x14ac:dyDescent="0.3">
      <c r="A11" s="86"/>
      <c r="B11" s="67"/>
      <c r="C11" s="92"/>
      <c r="D11" s="86"/>
      <c r="E11" s="15" t="s">
        <v>331</v>
      </c>
      <c r="F11" s="15"/>
      <c r="G11" s="15"/>
      <c r="H11" s="15"/>
      <c r="I11" s="15"/>
      <c r="J11" s="15"/>
      <c r="K11" s="15"/>
      <c r="L11" s="15"/>
    </row>
    <row r="12" spans="1:12" ht="57.6" x14ac:dyDescent="0.3">
      <c r="A12" s="84"/>
      <c r="B12" s="65" t="s">
        <v>125</v>
      </c>
      <c r="C12" s="62" t="s">
        <v>121</v>
      </c>
      <c r="D12" s="84"/>
      <c r="E12" s="22" t="s">
        <v>332</v>
      </c>
      <c r="F12" s="15"/>
      <c r="G12" s="15"/>
      <c r="H12" s="15"/>
      <c r="I12" s="15"/>
      <c r="J12" s="15"/>
      <c r="K12" s="15"/>
      <c r="L12" s="15"/>
    </row>
    <row r="13" spans="1:12" x14ac:dyDescent="0.3">
      <c r="A13" s="85"/>
      <c r="B13" s="66"/>
      <c r="C13" s="63"/>
      <c r="D13" s="85"/>
      <c r="E13" s="15" t="s">
        <v>333</v>
      </c>
      <c r="F13" s="15"/>
      <c r="G13" s="15"/>
      <c r="H13" s="15"/>
      <c r="I13" s="15"/>
      <c r="J13" s="15"/>
      <c r="K13" s="15"/>
      <c r="L13" s="15"/>
    </row>
    <row r="14" spans="1:12" x14ac:dyDescent="0.3">
      <c r="A14" s="85"/>
      <c r="B14" s="66"/>
      <c r="C14" s="63"/>
      <c r="D14" s="85"/>
      <c r="E14" s="15" t="s">
        <v>334</v>
      </c>
      <c r="F14" s="15"/>
      <c r="G14" s="15"/>
      <c r="H14" s="15"/>
      <c r="I14" s="15"/>
      <c r="J14" s="15"/>
      <c r="K14" s="15"/>
      <c r="L14" s="15"/>
    </row>
    <row r="15" spans="1:12" x14ac:dyDescent="0.3">
      <c r="A15" s="85"/>
      <c r="B15" s="66"/>
      <c r="C15" s="63"/>
      <c r="D15" s="85"/>
      <c r="E15" s="15" t="s">
        <v>335</v>
      </c>
      <c r="F15" s="15"/>
      <c r="G15" s="15"/>
      <c r="H15" s="15"/>
      <c r="I15" s="15"/>
      <c r="J15" s="15"/>
      <c r="K15" s="15"/>
      <c r="L15" s="15"/>
    </row>
    <row r="16" spans="1:12" x14ac:dyDescent="0.3">
      <c r="A16" s="85"/>
      <c r="B16" s="66"/>
      <c r="C16" s="63"/>
      <c r="D16" s="85"/>
      <c r="E16" s="15" t="s">
        <v>336</v>
      </c>
      <c r="F16" s="15"/>
      <c r="G16" s="15"/>
      <c r="H16" s="15"/>
      <c r="I16" s="15"/>
      <c r="J16" s="15"/>
      <c r="K16" s="15"/>
      <c r="L16" s="15"/>
    </row>
    <row r="17" spans="1:12" x14ac:dyDescent="0.3">
      <c r="A17" s="86"/>
      <c r="B17" s="67"/>
      <c r="C17" s="64"/>
      <c r="D17" s="86"/>
      <c r="E17" s="15" t="s">
        <v>337</v>
      </c>
      <c r="F17" s="15"/>
      <c r="G17" s="15"/>
      <c r="H17" s="15"/>
      <c r="I17" s="15"/>
      <c r="J17" s="15"/>
      <c r="K17" s="15"/>
      <c r="L17" s="15"/>
    </row>
    <row r="18" spans="1:12" x14ac:dyDescent="0.3">
      <c r="D18" s="47"/>
    </row>
    <row r="20" spans="1:12" x14ac:dyDescent="0.3">
      <c r="D20" s="4"/>
    </row>
    <row r="44" spans="1:1" x14ac:dyDescent="0.3">
      <c r="A44" s="4"/>
    </row>
    <row r="63" spans="1:1" x14ac:dyDescent="0.3">
      <c r="A63" s="4"/>
    </row>
  </sheetData>
  <mergeCells count="13">
    <mergeCell ref="A2:L2"/>
    <mergeCell ref="B4:B6"/>
    <mergeCell ref="C4:C6"/>
    <mergeCell ref="D4:D6"/>
    <mergeCell ref="A4:A6"/>
    <mergeCell ref="D12:D17"/>
    <mergeCell ref="C12:C17"/>
    <mergeCell ref="A12:A17"/>
    <mergeCell ref="B12:B17"/>
    <mergeCell ref="B7:B11"/>
    <mergeCell ref="C7:C11"/>
    <mergeCell ref="D7:D11"/>
    <mergeCell ref="A7:A11"/>
  </mergeCells>
  <conditionalFormatting sqref="B1">
    <cfRule type="containsText" dxfId="9" priority="1" operator="containsText" text="BATC ">
      <formula>NOT(ISERROR(SEARCH("BATC ",B1)))</formula>
    </cfRule>
    <cfRule type="containsText" dxfId="8"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9BDE318-4B0D-45BF-9847-4D3B4CF73256}">
          <x14:formula1>
            <xm:f>'/Users/idilbasturk/Library/Containers/com.microsoft.Excel/Data/Documents/F:\TURCHIA - Copia\BAT Checklist\GLASS\[BATCList_ContainerGlass_V2.xlsx]Energy'!#REF!</xm:f>
          </x14:formula1>
          <xm:sqref>G2:H2 H1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851B6-F152-4FB9-818A-C6E34CD29E1B}">
  <dimension ref="A1:L63"/>
  <sheetViews>
    <sheetView zoomScale="80" zoomScaleNormal="80" workbookViewId="0">
      <selection activeCell="D13" sqref="D13"/>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339</v>
      </c>
      <c r="B2" s="61"/>
      <c r="C2" s="61"/>
      <c r="D2" s="61"/>
      <c r="E2" s="61"/>
      <c r="F2" s="61"/>
      <c r="G2" s="61"/>
      <c r="H2" s="61"/>
      <c r="I2" s="61"/>
      <c r="J2" s="61"/>
      <c r="K2" s="61"/>
      <c r="L2" s="61"/>
    </row>
    <row r="3" spans="1:12" ht="57.6" x14ac:dyDescent="0.3">
      <c r="A3" s="15"/>
      <c r="B3" s="19" t="s">
        <v>126</v>
      </c>
      <c r="C3" s="20" t="s">
        <v>338</v>
      </c>
      <c r="D3" s="15"/>
      <c r="E3" s="22" t="s">
        <v>340</v>
      </c>
      <c r="F3" s="15"/>
      <c r="G3" s="15"/>
      <c r="H3" s="15"/>
      <c r="I3" s="15"/>
      <c r="J3" s="15"/>
      <c r="K3" s="15"/>
      <c r="L3" s="15"/>
    </row>
    <row r="20" spans="4:4" x14ac:dyDescent="0.3">
      <c r="D20" s="4"/>
    </row>
    <row r="44" spans="1:1" x14ac:dyDescent="0.3">
      <c r="A44" s="4"/>
    </row>
    <row r="63" spans="1:1" x14ac:dyDescent="0.3">
      <c r="A63" s="4"/>
    </row>
  </sheetData>
  <mergeCells count="1">
    <mergeCell ref="A2:L2"/>
  </mergeCells>
  <conditionalFormatting sqref="B1">
    <cfRule type="containsText" dxfId="7" priority="1" operator="containsText" text="BATC ">
      <formula>NOT(ISERROR(SEARCH("BATC ",B1)))</formula>
    </cfRule>
    <cfRule type="containsText" dxfId="6"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61AEC56-8747-47C8-B036-42DEF9DCE059}">
          <x14:formula1>
            <xm:f>'/Users/idilbasturk/Library/Containers/com.microsoft.Excel/Data/Documents/F:\TURCHIA - Copia\BAT Checklist\GLASS\[BATCList_ContainerGlass_V2.xlsx]Energy'!#REF!</xm:f>
          </x14:formula1>
          <xm:sqref>G2:H2 H1</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4D050-5EBA-40D0-ADE1-1A2983FD2BA5}">
  <dimension ref="A1:L63"/>
  <sheetViews>
    <sheetView zoomScale="80" zoomScaleNormal="80" workbookViewId="0">
      <selection activeCell="E8" sqref="E8"/>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341</v>
      </c>
      <c r="B2" s="61"/>
      <c r="C2" s="61"/>
      <c r="D2" s="61"/>
      <c r="E2" s="61"/>
      <c r="F2" s="61"/>
      <c r="G2" s="61"/>
      <c r="H2" s="61"/>
      <c r="I2" s="61"/>
      <c r="J2" s="61"/>
      <c r="K2" s="61"/>
      <c r="L2" s="61"/>
    </row>
    <row r="3" spans="1:12" ht="28.8" x14ac:dyDescent="0.3">
      <c r="A3" s="68"/>
      <c r="B3" s="65" t="s">
        <v>129</v>
      </c>
      <c r="C3" s="62" t="s">
        <v>127</v>
      </c>
      <c r="D3" s="62"/>
      <c r="E3" s="10" t="s">
        <v>453</v>
      </c>
      <c r="F3" s="13"/>
      <c r="G3" s="13"/>
      <c r="H3" s="13"/>
      <c r="I3" s="13"/>
      <c r="J3" s="13"/>
      <c r="K3" s="13"/>
      <c r="L3" s="13"/>
    </row>
    <row r="4" spans="1:12" x14ac:dyDescent="0.3">
      <c r="A4" s="69"/>
      <c r="B4" s="66"/>
      <c r="C4" s="63"/>
      <c r="D4" s="63"/>
      <c r="E4" s="13" t="s">
        <v>440</v>
      </c>
      <c r="F4" s="13"/>
      <c r="G4" s="13"/>
      <c r="H4" s="13"/>
      <c r="I4" s="13"/>
      <c r="J4" s="13"/>
      <c r="K4" s="13"/>
      <c r="L4" s="13"/>
    </row>
    <row r="5" spans="1:12" x14ac:dyDescent="0.3">
      <c r="A5" s="69"/>
      <c r="B5" s="66"/>
      <c r="C5" s="63"/>
      <c r="D5" s="63"/>
      <c r="E5" s="13" t="s">
        <v>342</v>
      </c>
      <c r="F5" s="13"/>
      <c r="G5" s="13"/>
      <c r="H5" s="13"/>
      <c r="I5" s="13"/>
      <c r="J5" s="13"/>
      <c r="K5" s="13"/>
      <c r="L5" s="13"/>
    </row>
    <row r="6" spans="1:12" x14ac:dyDescent="0.3">
      <c r="A6" s="70"/>
      <c r="B6" s="67"/>
      <c r="C6" s="64"/>
      <c r="D6" s="64"/>
      <c r="E6" s="15" t="s">
        <v>343</v>
      </c>
      <c r="F6" s="15"/>
      <c r="G6" s="15"/>
      <c r="H6" s="15"/>
      <c r="I6" s="15"/>
      <c r="J6" s="15"/>
      <c r="K6" s="15"/>
      <c r="L6" s="15"/>
    </row>
    <row r="20" spans="4:4" x14ac:dyDescent="0.3">
      <c r="D20" s="4"/>
    </row>
    <row r="44" spans="1:1" x14ac:dyDescent="0.3">
      <c r="A44" s="4"/>
    </row>
    <row r="63" spans="1:1" x14ac:dyDescent="0.3">
      <c r="A63" s="4"/>
    </row>
  </sheetData>
  <mergeCells count="5">
    <mergeCell ref="A2:L2"/>
    <mergeCell ref="B3:B6"/>
    <mergeCell ref="C3:C6"/>
    <mergeCell ref="D3:D6"/>
    <mergeCell ref="A3:A6"/>
  </mergeCells>
  <conditionalFormatting sqref="B1">
    <cfRule type="containsText" dxfId="5" priority="1" operator="containsText" text="BATC ">
      <formula>NOT(ISERROR(SEARCH("BATC ",B1)))</formula>
    </cfRule>
    <cfRule type="containsText" dxfId="4"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2B6C1D4-4F90-41D8-A2D7-D89C08E555EA}">
          <x14:formula1>
            <xm:f>'/Users/idilbasturk/Library/Containers/com.microsoft.Excel/Data/Documents/F:\TURCHIA - Copia\BAT Checklist\GLASS\[BATCList_ContainerGlass_V2.xlsx]Energy'!#REF!</xm:f>
          </x14:formula1>
          <xm:sqref>G2:H5 H1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5812E-38F3-4786-85D0-598D08C13992}">
  <dimension ref="A1:L63"/>
  <sheetViews>
    <sheetView zoomScale="80" zoomScaleNormal="80" workbookViewId="0">
      <selection activeCell="E4" sqref="E4"/>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344</v>
      </c>
      <c r="B2" s="61"/>
      <c r="C2" s="61"/>
      <c r="D2" s="61"/>
      <c r="E2" s="61"/>
      <c r="F2" s="61"/>
      <c r="G2" s="61"/>
      <c r="H2" s="61"/>
      <c r="I2" s="61"/>
      <c r="J2" s="61"/>
      <c r="K2" s="61"/>
      <c r="L2" s="61"/>
    </row>
    <row r="3" spans="1:12" ht="43.2" x14ac:dyDescent="0.3">
      <c r="A3" s="15"/>
      <c r="B3" s="19" t="s">
        <v>130</v>
      </c>
      <c r="C3" s="20" t="s">
        <v>128</v>
      </c>
      <c r="D3" s="15"/>
      <c r="E3" s="22" t="s">
        <v>442</v>
      </c>
      <c r="F3" s="15"/>
      <c r="G3" s="15"/>
      <c r="H3" s="15"/>
      <c r="I3" s="15"/>
      <c r="J3" s="15"/>
      <c r="K3" s="15"/>
      <c r="L3" s="15"/>
    </row>
    <row r="4" spans="1:12" ht="28.8" x14ac:dyDescent="0.3">
      <c r="A4" s="84"/>
      <c r="B4" s="65" t="s">
        <v>131</v>
      </c>
      <c r="C4" s="62" t="s">
        <v>128</v>
      </c>
      <c r="D4" s="84"/>
      <c r="E4" s="22" t="s">
        <v>441</v>
      </c>
      <c r="F4" s="15"/>
      <c r="G4" s="15"/>
      <c r="H4" s="15"/>
      <c r="I4" s="15"/>
      <c r="J4" s="15"/>
      <c r="K4" s="15"/>
      <c r="L4" s="15"/>
    </row>
    <row r="5" spans="1:12" x14ac:dyDescent="0.3">
      <c r="A5" s="85"/>
      <c r="B5" s="66"/>
      <c r="C5" s="63"/>
      <c r="D5" s="85"/>
      <c r="E5" s="15" t="s">
        <v>345</v>
      </c>
      <c r="F5" s="15"/>
      <c r="G5" s="15"/>
      <c r="H5" s="15"/>
      <c r="I5" s="15"/>
      <c r="J5" s="15"/>
      <c r="K5" s="15"/>
      <c r="L5" s="15"/>
    </row>
    <row r="6" spans="1:12" x14ac:dyDescent="0.3">
      <c r="A6" s="85"/>
      <c r="B6" s="66"/>
      <c r="C6" s="63"/>
      <c r="D6" s="85"/>
      <c r="E6" s="15" t="s">
        <v>346</v>
      </c>
      <c r="F6" s="15"/>
      <c r="G6" s="15"/>
      <c r="H6" s="15"/>
      <c r="I6" s="15"/>
      <c r="J6" s="15"/>
      <c r="K6" s="15"/>
      <c r="L6" s="15"/>
    </row>
    <row r="7" spans="1:12" x14ac:dyDescent="0.3">
      <c r="A7" s="85"/>
      <c r="B7" s="66"/>
      <c r="C7" s="63"/>
      <c r="D7" s="85"/>
      <c r="E7" s="15" t="s">
        <v>347</v>
      </c>
      <c r="F7" s="15"/>
      <c r="G7" s="15"/>
      <c r="H7" s="15"/>
      <c r="I7" s="15"/>
      <c r="J7" s="15"/>
      <c r="K7" s="15"/>
      <c r="L7" s="15"/>
    </row>
    <row r="8" spans="1:12" x14ac:dyDescent="0.3">
      <c r="A8" s="86"/>
      <c r="B8" s="67"/>
      <c r="C8" s="64"/>
      <c r="D8" s="86"/>
      <c r="E8" s="15" t="s">
        <v>348</v>
      </c>
      <c r="F8" s="15"/>
      <c r="G8" s="15"/>
      <c r="H8" s="15"/>
      <c r="I8" s="15"/>
      <c r="J8" s="15"/>
      <c r="K8" s="15"/>
      <c r="L8" s="15"/>
    </row>
    <row r="20" spans="4:4" x14ac:dyDescent="0.3">
      <c r="D20" s="4"/>
    </row>
    <row r="44" spans="1:1" x14ac:dyDescent="0.3">
      <c r="A44" s="4"/>
    </row>
    <row r="63" spans="1:1" x14ac:dyDescent="0.3">
      <c r="A63" s="4"/>
    </row>
  </sheetData>
  <mergeCells count="5">
    <mergeCell ref="A2:L2"/>
    <mergeCell ref="D4:D8"/>
    <mergeCell ref="C4:C8"/>
    <mergeCell ref="B4:B8"/>
    <mergeCell ref="A4:A8"/>
  </mergeCells>
  <conditionalFormatting sqref="B1">
    <cfRule type="containsText" dxfId="3" priority="1" operator="containsText" text="BATC ">
      <formula>NOT(ISERROR(SEARCH("BATC ",B1)))</formula>
    </cfRule>
    <cfRule type="containsText" dxfId="2"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41E4D2A-07F9-4981-9110-C884CB4D2083}">
          <x14:formula1>
            <xm:f>'/Users/idilbasturk/Library/Containers/com.microsoft.Excel/Data/Documents/F:\TURCHIA - Copia\BAT Checklist\GLASS\[BATCList_ContainerGlass_V2.xlsx]Energy'!#REF!</xm:f>
          </x14:formula1>
          <xm:sqref>G2:H2 H1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4A264-7DE9-4AE5-A002-7B59DB2EBD22}">
  <dimension ref="A1:L63"/>
  <sheetViews>
    <sheetView topLeftCell="B1" zoomScale="80" zoomScaleNormal="80" workbookViewId="0">
      <selection activeCell="E5" sqref="E5"/>
    </sheetView>
  </sheetViews>
  <sheetFormatPr defaultColWidth="8.77734375" defaultRowHeight="14.4" x14ac:dyDescent="0.3"/>
  <cols>
    <col min="1" max="1" width="22.6640625" bestFit="1" customWidth="1"/>
    <col min="2" max="2" width="11.21875" customWidth="1"/>
    <col min="3" max="3" width="13.44140625" bestFit="1" customWidth="1"/>
    <col min="4" max="4" width="22" bestFit="1" customWidth="1"/>
    <col min="5" max="5" width="76.44140625" bestFit="1" customWidth="1"/>
    <col min="6" max="6" width="12.44140625" bestFit="1" customWidth="1"/>
    <col min="7" max="7" width="15.109375" bestFit="1" customWidth="1"/>
    <col min="8" max="8" width="16.6640625" bestFit="1" customWidth="1"/>
    <col min="9" max="9" width="19.6640625" bestFit="1" customWidth="1"/>
    <col min="10" max="10" width="15.77734375" bestFit="1" customWidth="1"/>
    <col min="11" max="11" width="13.44140625" bestFit="1" customWidth="1"/>
    <col min="12" max="12" width="11.33203125" bestFit="1" customWidth="1"/>
  </cols>
  <sheetData>
    <row r="1" spans="1:12" ht="57.6" x14ac:dyDescent="0.3">
      <c r="A1" s="9" t="s">
        <v>0</v>
      </c>
      <c r="B1" s="9" t="s">
        <v>205</v>
      </c>
      <c r="C1" s="9" t="s">
        <v>1</v>
      </c>
      <c r="D1" s="9" t="s">
        <v>2</v>
      </c>
      <c r="E1" s="9" t="s">
        <v>3</v>
      </c>
      <c r="F1" s="9" t="s">
        <v>4</v>
      </c>
      <c r="G1" s="27" t="s">
        <v>5</v>
      </c>
      <c r="H1" s="9" t="s">
        <v>6</v>
      </c>
      <c r="I1" s="9" t="s">
        <v>7</v>
      </c>
      <c r="J1" s="9" t="s">
        <v>8</v>
      </c>
      <c r="K1" s="9" t="s">
        <v>9</v>
      </c>
      <c r="L1" s="9" t="s">
        <v>10</v>
      </c>
    </row>
    <row r="2" spans="1:12" x14ac:dyDescent="0.3">
      <c r="A2" s="60" t="s">
        <v>349</v>
      </c>
      <c r="B2" s="61"/>
      <c r="C2" s="61"/>
      <c r="D2" s="61"/>
      <c r="E2" s="61"/>
      <c r="F2" s="61"/>
      <c r="G2" s="61"/>
      <c r="H2" s="61"/>
      <c r="I2" s="61"/>
      <c r="J2" s="61"/>
      <c r="K2" s="61"/>
      <c r="L2" s="61"/>
    </row>
    <row r="3" spans="1:12" ht="100.8" x14ac:dyDescent="0.3">
      <c r="A3" s="15"/>
      <c r="B3" s="19" t="s">
        <v>132</v>
      </c>
      <c r="C3" s="20" t="s">
        <v>133</v>
      </c>
      <c r="D3" s="15"/>
      <c r="E3" s="22" t="s">
        <v>443</v>
      </c>
      <c r="F3" s="15"/>
      <c r="G3" s="15"/>
      <c r="H3" s="15"/>
      <c r="I3" s="15"/>
      <c r="J3" s="15"/>
      <c r="K3" s="15"/>
      <c r="L3" s="15"/>
    </row>
    <row r="4" spans="1:12" ht="129.6" x14ac:dyDescent="0.3">
      <c r="A4" s="15"/>
      <c r="B4" s="19" t="s">
        <v>202</v>
      </c>
      <c r="C4" s="20" t="s">
        <v>133</v>
      </c>
      <c r="D4" s="15"/>
      <c r="E4" s="22" t="s">
        <v>449</v>
      </c>
      <c r="F4" s="15"/>
      <c r="G4" s="15"/>
      <c r="H4" s="15"/>
      <c r="I4" s="15"/>
      <c r="J4" s="15"/>
      <c r="K4" s="15"/>
      <c r="L4" s="15"/>
    </row>
    <row r="20" spans="4:4" x14ac:dyDescent="0.3">
      <c r="D20" s="4"/>
    </row>
    <row r="44" spans="1:1" x14ac:dyDescent="0.3">
      <c r="A44" s="4"/>
    </row>
    <row r="63" spans="1:1" x14ac:dyDescent="0.3">
      <c r="A63" s="4"/>
    </row>
  </sheetData>
  <mergeCells count="1">
    <mergeCell ref="A2:L2"/>
  </mergeCells>
  <conditionalFormatting sqref="B1">
    <cfRule type="containsText" dxfId="1" priority="1" operator="containsText" text="BATC ">
      <formula>NOT(ISERROR(SEARCH("BATC ",B1)))</formula>
    </cfRule>
    <cfRule type="containsText" dxfId="0" priority="2" operator="containsText" text="BATC ">
      <formula>NOT(ISERROR(SEARCH("BATC ",B1)))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54C65F7-D33B-4743-BE24-D2714AA12B4B}">
          <x14:formula1>
            <xm:f>'/Users/idilbasturk/Library/Containers/com.microsoft.Excel/Data/Documents/F:\TURCHIA - Copia\BAT Checklist\GLASS\[BATCList_ContainerGlass_V2.xlsx]Energy'!#REF!</xm:f>
          </x14:formula1>
          <xm:sqref>G2:H2 H1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BCB0E-34BA-4BC4-8475-AE4DD8128EF5}">
  <dimension ref="A2:F118"/>
  <sheetViews>
    <sheetView zoomScale="80" zoomScaleNormal="80" workbookViewId="0">
      <selection activeCell="B6" sqref="B6"/>
    </sheetView>
  </sheetViews>
  <sheetFormatPr defaultColWidth="8.77734375" defaultRowHeight="14.4" x14ac:dyDescent="0.3"/>
  <cols>
    <col min="1" max="1" width="49.109375" customWidth="1"/>
    <col min="2" max="2" width="48" customWidth="1"/>
    <col min="3" max="3" width="39.6640625" customWidth="1"/>
    <col min="4" max="4" width="20.33203125" customWidth="1"/>
    <col min="7" max="7" width="15.6640625" customWidth="1"/>
    <col min="8" max="8" width="28.77734375" customWidth="1"/>
    <col min="9" max="9" width="37.109375" customWidth="1"/>
    <col min="10" max="10" width="50.33203125" customWidth="1"/>
    <col min="13" max="13" width="26.44140625" customWidth="1"/>
    <col min="14" max="14" width="41.44140625" customWidth="1"/>
    <col min="17" max="17" width="8.77734375" customWidth="1"/>
  </cols>
  <sheetData>
    <row r="2" spans="1:6" ht="42.45" customHeight="1" x14ac:dyDescent="0.3">
      <c r="A2" s="104" t="s">
        <v>297</v>
      </c>
      <c r="B2" s="105"/>
      <c r="C2" s="105"/>
      <c r="D2" s="28"/>
      <c r="E2" s="28"/>
      <c r="F2" s="28"/>
    </row>
    <row r="3" spans="1:6" ht="28.8" x14ac:dyDescent="0.3">
      <c r="A3" s="51" t="s">
        <v>17</v>
      </c>
      <c r="B3" s="27" t="s">
        <v>383</v>
      </c>
      <c r="C3" s="29" t="s">
        <v>384</v>
      </c>
      <c r="D3" s="28"/>
      <c r="E3" s="28"/>
      <c r="F3" s="28"/>
    </row>
    <row r="4" spans="1:6" ht="100.8" x14ac:dyDescent="0.3">
      <c r="A4" s="30" t="s">
        <v>157</v>
      </c>
      <c r="B4" s="31"/>
      <c r="C4" s="32" t="s">
        <v>156</v>
      </c>
      <c r="D4" s="28"/>
      <c r="E4" s="28"/>
      <c r="F4" s="28"/>
    </row>
    <row r="5" spans="1:6" ht="25.05" customHeight="1" x14ac:dyDescent="0.3">
      <c r="A5" s="28"/>
      <c r="B5" s="28"/>
      <c r="C5" s="28"/>
      <c r="D5" s="28"/>
      <c r="E5" s="28"/>
      <c r="F5" s="28"/>
    </row>
    <row r="6" spans="1:6" ht="24" customHeight="1" x14ac:dyDescent="0.3">
      <c r="A6" s="28"/>
      <c r="B6" s="28"/>
      <c r="C6" s="28"/>
      <c r="D6" s="28"/>
      <c r="E6" s="28"/>
      <c r="F6" s="28"/>
    </row>
    <row r="7" spans="1:6" ht="30" customHeight="1" x14ac:dyDescent="0.3">
      <c r="A7" s="105" t="s">
        <v>350</v>
      </c>
      <c r="B7" s="105"/>
      <c r="C7" s="105"/>
      <c r="D7" s="105"/>
      <c r="E7" s="28"/>
      <c r="F7" s="28"/>
    </row>
    <row r="8" spans="1:6" ht="43.2" x14ac:dyDescent="0.3">
      <c r="A8" s="51" t="s">
        <v>17</v>
      </c>
      <c r="B8" s="51" t="s">
        <v>18</v>
      </c>
      <c r="C8" s="52" t="s">
        <v>351</v>
      </c>
      <c r="D8" s="33" t="s">
        <v>382</v>
      </c>
      <c r="E8" s="28"/>
      <c r="F8" s="28"/>
    </row>
    <row r="9" spans="1:6" x14ac:dyDescent="0.3">
      <c r="A9" s="34" t="s">
        <v>21</v>
      </c>
      <c r="B9" s="35" t="s">
        <v>134</v>
      </c>
      <c r="C9" s="36"/>
      <c r="D9" s="37" t="s">
        <v>135</v>
      </c>
      <c r="E9" s="28"/>
      <c r="F9" s="28"/>
    </row>
    <row r="10" spans="1:6" x14ac:dyDescent="0.3">
      <c r="A10" s="34" t="s">
        <v>158</v>
      </c>
      <c r="B10" s="35" t="s">
        <v>134</v>
      </c>
      <c r="C10" s="36"/>
      <c r="D10" s="38" t="s">
        <v>136</v>
      </c>
      <c r="E10" s="28"/>
      <c r="F10" s="28"/>
    </row>
    <row r="11" spans="1:6" x14ac:dyDescent="0.3">
      <c r="A11" s="34" t="s">
        <v>159</v>
      </c>
      <c r="B11" s="35" t="s">
        <v>134</v>
      </c>
      <c r="C11" s="36"/>
      <c r="D11" s="38" t="s">
        <v>137</v>
      </c>
      <c r="E11" s="28"/>
      <c r="F11" s="28"/>
    </row>
    <row r="12" spans="1:6" x14ac:dyDescent="0.3">
      <c r="A12" s="34" t="s">
        <v>138</v>
      </c>
      <c r="B12" s="35" t="s">
        <v>134</v>
      </c>
      <c r="C12" s="36"/>
      <c r="D12" s="38" t="s">
        <v>397</v>
      </c>
      <c r="E12" s="28"/>
      <c r="F12" s="28"/>
    </row>
    <row r="13" spans="1:6" x14ac:dyDescent="0.3">
      <c r="A13" s="50" t="s">
        <v>160</v>
      </c>
      <c r="B13" s="35" t="s">
        <v>134</v>
      </c>
      <c r="C13" s="36"/>
      <c r="D13" s="38" t="s">
        <v>139</v>
      </c>
      <c r="E13" s="28"/>
      <c r="F13" s="28"/>
    </row>
    <row r="14" spans="1:6" x14ac:dyDescent="0.3">
      <c r="A14" s="34" t="s">
        <v>161</v>
      </c>
      <c r="B14" s="35" t="s">
        <v>134</v>
      </c>
      <c r="C14" s="36"/>
      <c r="D14" s="38" t="s">
        <v>140</v>
      </c>
      <c r="E14" s="28"/>
      <c r="F14" s="28"/>
    </row>
    <row r="15" spans="1:6" x14ac:dyDescent="0.3">
      <c r="A15" s="34" t="s">
        <v>162</v>
      </c>
      <c r="B15" s="35" t="s">
        <v>134</v>
      </c>
      <c r="C15" s="36"/>
      <c r="D15" s="38" t="s">
        <v>141</v>
      </c>
      <c r="E15" s="28"/>
      <c r="F15" s="28"/>
    </row>
    <row r="16" spans="1:6" x14ac:dyDescent="0.3">
      <c r="A16" s="34" t="s">
        <v>163</v>
      </c>
      <c r="B16" s="35" t="s">
        <v>134</v>
      </c>
      <c r="C16" s="36"/>
      <c r="D16" s="38" t="s">
        <v>142</v>
      </c>
      <c r="E16" s="28"/>
      <c r="F16" s="28"/>
    </row>
    <row r="17" spans="1:6" x14ac:dyDescent="0.3">
      <c r="A17" s="34" t="s">
        <v>164</v>
      </c>
      <c r="B17" s="35" t="s">
        <v>134</v>
      </c>
      <c r="C17" s="36"/>
      <c r="D17" s="38" t="s">
        <v>143</v>
      </c>
      <c r="E17" s="28"/>
      <c r="F17" s="28"/>
    </row>
    <row r="18" spans="1:6" x14ac:dyDescent="0.3">
      <c r="A18" s="34" t="s">
        <v>19</v>
      </c>
      <c r="B18" s="35" t="s">
        <v>134</v>
      </c>
      <c r="C18" s="36"/>
      <c r="D18" s="38" t="s">
        <v>397</v>
      </c>
      <c r="E18" s="28"/>
      <c r="F18" s="28"/>
    </row>
    <row r="19" spans="1:6" x14ac:dyDescent="0.3">
      <c r="A19" s="34" t="s">
        <v>20</v>
      </c>
      <c r="B19" s="35" t="s">
        <v>134</v>
      </c>
      <c r="C19" s="36"/>
      <c r="D19" s="38" t="s">
        <v>397</v>
      </c>
      <c r="E19" s="28"/>
      <c r="F19" s="28"/>
    </row>
    <row r="20" spans="1:6" ht="43.2" x14ac:dyDescent="0.3">
      <c r="A20" s="59" t="s">
        <v>165</v>
      </c>
      <c r="B20" s="39" t="s">
        <v>134</v>
      </c>
      <c r="C20" s="36"/>
      <c r="D20" s="32" t="s">
        <v>398</v>
      </c>
      <c r="E20" s="28"/>
      <c r="F20" s="28"/>
    </row>
    <row r="21" spans="1:6" ht="75" customHeight="1" x14ac:dyDescent="0.3">
      <c r="A21" s="97" t="s">
        <v>166</v>
      </c>
      <c r="B21" s="98"/>
      <c r="C21" s="98"/>
      <c r="D21" s="117"/>
      <c r="E21" s="28"/>
      <c r="F21" s="28"/>
    </row>
    <row r="22" spans="1:6" ht="18.45" customHeight="1" x14ac:dyDescent="0.3">
      <c r="A22" s="28"/>
      <c r="B22" s="28"/>
      <c r="C22" s="28"/>
      <c r="D22" s="28"/>
      <c r="E22" s="28"/>
      <c r="F22" s="28"/>
    </row>
    <row r="23" spans="1:6" x14ac:dyDescent="0.3">
      <c r="A23" s="28"/>
      <c r="B23" s="28"/>
      <c r="C23" s="28"/>
      <c r="D23" s="28"/>
      <c r="E23" s="28"/>
      <c r="F23" s="28"/>
    </row>
    <row r="24" spans="1:6" ht="30" customHeight="1" x14ac:dyDescent="0.3">
      <c r="A24" s="104" t="s">
        <v>353</v>
      </c>
      <c r="B24" s="105"/>
      <c r="C24" s="105"/>
      <c r="D24" s="105"/>
      <c r="E24" s="28"/>
      <c r="F24" s="28"/>
    </row>
    <row r="25" spans="1:6" ht="43.2" x14ac:dyDescent="0.3">
      <c r="A25" s="53" t="s">
        <v>17</v>
      </c>
      <c r="B25" s="53" t="s">
        <v>172</v>
      </c>
      <c r="C25" s="54" t="s">
        <v>380</v>
      </c>
      <c r="D25" s="32" t="s">
        <v>381</v>
      </c>
      <c r="E25" s="28"/>
      <c r="F25" s="28"/>
    </row>
    <row r="26" spans="1:6" x14ac:dyDescent="0.3">
      <c r="A26" s="106" t="s">
        <v>167</v>
      </c>
      <c r="B26" s="42" t="s">
        <v>168</v>
      </c>
      <c r="C26" s="35"/>
      <c r="D26" s="41" t="s">
        <v>144</v>
      </c>
      <c r="E26" s="28"/>
      <c r="F26" s="28"/>
    </row>
    <row r="27" spans="1:6" ht="22.8" customHeight="1" x14ac:dyDescent="0.3">
      <c r="A27" s="118"/>
      <c r="B27" s="42" t="s">
        <v>169</v>
      </c>
      <c r="C27" s="36"/>
      <c r="D27" s="41" t="s">
        <v>145</v>
      </c>
      <c r="E27" s="28"/>
      <c r="F27" s="28"/>
    </row>
    <row r="28" spans="1:6" x14ac:dyDescent="0.3">
      <c r="A28" s="107"/>
      <c r="B28" s="42" t="s">
        <v>170</v>
      </c>
      <c r="C28" s="36"/>
      <c r="D28" s="41" t="s">
        <v>146</v>
      </c>
      <c r="E28" s="28"/>
      <c r="F28" s="28"/>
    </row>
    <row r="29" spans="1:6" ht="30" customHeight="1" x14ac:dyDescent="0.3">
      <c r="A29" s="97" t="s">
        <v>171</v>
      </c>
      <c r="B29" s="98"/>
      <c r="C29" s="98"/>
      <c r="D29" s="117"/>
      <c r="E29" s="28"/>
      <c r="F29" s="28"/>
    </row>
    <row r="30" spans="1:6" ht="15.45" customHeight="1" x14ac:dyDescent="0.3">
      <c r="A30" s="28"/>
      <c r="B30" s="28"/>
      <c r="C30" s="28"/>
      <c r="D30" s="28"/>
      <c r="E30" s="28"/>
      <c r="F30" s="28"/>
    </row>
    <row r="31" spans="1:6" x14ac:dyDescent="0.3">
      <c r="A31" s="28"/>
      <c r="B31" s="28"/>
      <c r="C31" s="28"/>
      <c r="D31" s="28"/>
      <c r="E31" s="28"/>
      <c r="F31" s="28"/>
    </row>
    <row r="32" spans="1:6" ht="37.049999999999997" customHeight="1" x14ac:dyDescent="0.3">
      <c r="A32" s="104" t="s">
        <v>352</v>
      </c>
      <c r="B32" s="105"/>
      <c r="C32" s="105"/>
      <c r="D32" s="105"/>
      <c r="E32" s="28"/>
      <c r="F32" s="28"/>
    </row>
    <row r="33" spans="1:6" ht="43.2" x14ac:dyDescent="0.3">
      <c r="A33" s="53" t="s">
        <v>17</v>
      </c>
      <c r="B33" s="53" t="s">
        <v>172</v>
      </c>
      <c r="C33" s="54" t="s">
        <v>379</v>
      </c>
      <c r="D33" s="32" t="s">
        <v>377</v>
      </c>
      <c r="E33" s="28"/>
      <c r="F33" s="28"/>
    </row>
    <row r="34" spans="1:6" x14ac:dyDescent="0.3">
      <c r="A34" s="106" t="s">
        <v>22</v>
      </c>
      <c r="B34" s="39" t="s">
        <v>174</v>
      </c>
      <c r="C34" s="35"/>
      <c r="D34" s="38" t="s">
        <v>173</v>
      </c>
      <c r="E34" s="28"/>
      <c r="F34" s="28"/>
    </row>
    <row r="35" spans="1:6" x14ac:dyDescent="0.3">
      <c r="A35" s="107"/>
      <c r="B35" s="39" t="s">
        <v>178</v>
      </c>
      <c r="C35" s="36"/>
      <c r="D35" s="37" t="s">
        <v>147</v>
      </c>
      <c r="E35" s="28"/>
      <c r="F35" s="28"/>
    </row>
    <row r="36" spans="1:6" ht="33" customHeight="1" x14ac:dyDescent="0.3">
      <c r="A36" s="110" t="s">
        <v>175</v>
      </c>
      <c r="B36" s="111"/>
      <c r="C36" s="111"/>
      <c r="D36" s="112"/>
      <c r="E36" s="28"/>
      <c r="F36" s="28"/>
    </row>
    <row r="37" spans="1:6" x14ac:dyDescent="0.3">
      <c r="A37" s="28"/>
      <c r="B37" s="28"/>
      <c r="C37" s="28"/>
      <c r="D37" s="28"/>
      <c r="E37" s="28"/>
      <c r="F37" s="28"/>
    </row>
    <row r="38" spans="1:6" x14ac:dyDescent="0.3">
      <c r="A38" s="28"/>
      <c r="B38" s="28"/>
      <c r="C38" s="28"/>
      <c r="D38" s="28"/>
      <c r="E38" s="28"/>
      <c r="F38" s="28"/>
    </row>
    <row r="39" spans="1:6" ht="30" customHeight="1" x14ac:dyDescent="0.3">
      <c r="A39" s="104" t="s">
        <v>354</v>
      </c>
      <c r="B39" s="105"/>
      <c r="C39" s="105"/>
      <c r="D39" s="105"/>
      <c r="E39" s="28"/>
      <c r="F39" s="28"/>
    </row>
    <row r="40" spans="1:6" ht="43.2" x14ac:dyDescent="0.3">
      <c r="A40" s="53" t="s">
        <v>17</v>
      </c>
      <c r="B40" s="53" t="s">
        <v>172</v>
      </c>
      <c r="C40" s="54" t="s">
        <v>378</v>
      </c>
      <c r="D40" s="32" t="s">
        <v>376</v>
      </c>
      <c r="E40" s="28"/>
      <c r="F40" s="28"/>
    </row>
    <row r="41" spans="1:6" x14ac:dyDescent="0.3">
      <c r="A41" s="119" t="s">
        <v>148</v>
      </c>
      <c r="B41" s="55" t="s">
        <v>174</v>
      </c>
      <c r="C41" s="35"/>
      <c r="D41" s="41" t="s">
        <v>23</v>
      </c>
      <c r="E41" s="28"/>
      <c r="F41" s="28"/>
    </row>
    <row r="42" spans="1:6" x14ac:dyDescent="0.3">
      <c r="A42" s="120"/>
      <c r="B42" s="42" t="s">
        <v>176</v>
      </c>
      <c r="C42" s="36"/>
      <c r="D42" s="41" t="s">
        <v>149</v>
      </c>
      <c r="E42" s="28"/>
      <c r="F42" s="28"/>
    </row>
    <row r="43" spans="1:6" x14ac:dyDescent="0.3">
      <c r="A43" s="121"/>
      <c r="B43" s="55" t="s">
        <v>177</v>
      </c>
      <c r="C43" s="44"/>
      <c r="D43" s="41" t="s">
        <v>150</v>
      </c>
      <c r="E43" s="28"/>
      <c r="F43" s="28"/>
    </row>
    <row r="44" spans="1:6" ht="43.05" customHeight="1" x14ac:dyDescent="0.3">
      <c r="A44" s="97" t="s">
        <v>403</v>
      </c>
      <c r="B44" s="98"/>
      <c r="C44" s="98"/>
      <c r="D44" s="99"/>
      <c r="E44" s="28"/>
      <c r="F44" s="28"/>
    </row>
    <row r="45" spans="1:6" ht="22.05" customHeight="1" x14ac:dyDescent="0.3">
      <c r="A45" s="28"/>
      <c r="B45" s="28"/>
      <c r="C45" s="28"/>
      <c r="D45" s="28"/>
      <c r="E45" s="28"/>
      <c r="F45" s="28"/>
    </row>
    <row r="46" spans="1:6" ht="21" customHeight="1" x14ac:dyDescent="0.3">
      <c r="A46" s="28"/>
      <c r="B46" s="28"/>
      <c r="C46" s="28"/>
      <c r="D46" s="28"/>
      <c r="E46" s="28"/>
      <c r="F46" s="28"/>
    </row>
    <row r="47" spans="1:6" ht="31.2" customHeight="1" x14ac:dyDescent="0.3">
      <c r="A47" s="104" t="s">
        <v>355</v>
      </c>
      <c r="B47" s="105"/>
      <c r="C47" s="105"/>
      <c r="D47" s="105"/>
      <c r="E47" s="28"/>
      <c r="F47" s="28"/>
    </row>
    <row r="48" spans="1:6" ht="43.2" x14ac:dyDescent="0.3">
      <c r="A48" s="53" t="s">
        <v>17</v>
      </c>
      <c r="B48" s="53" t="s">
        <v>179</v>
      </c>
      <c r="C48" s="54" t="s">
        <v>356</v>
      </c>
      <c r="D48" s="32" t="s">
        <v>375</v>
      </c>
      <c r="E48" s="28"/>
      <c r="F48" s="28"/>
    </row>
    <row r="49" spans="1:6" x14ac:dyDescent="0.3">
      <c r="A49" s="40" t="s">
        <v>180</v>
      </c>
      <c r="B49" s="42" t="s">
        <v>181</v>
      </c>
      <c r="C49" s="35"/>
      <c r="D49" s="37" t="s">
        <v>151</v>
      </c>
      <c r="E49" s="28"/>
      <c r="F49" s="28"/>
    </row>
    <row r="50" spans="1:6" ht="18.45" customHeight="1" x14ac:dyDescent="0.3">
      <c r="A50" s="110" t="s">
        <v>182</v>
      </c>
      <c r="B50" s="111"/>
      <c r="C50" s="111"/>
      <c r="D50" s="112"/>
      <c r="E50" s="28"/>
      <c r="F50" s="28"/>
    </row>
    <row r="51" spans="1:6" x14ac:dyDescent="0.3">
      <c r="A51" s="28"/>
      <c r="B51" s="28"/>
      <c r="C51" s="28"/>
      <c r="D51" s="28"/>
      <c r="E51" s="28"/>
      <c r="F51" s="28"/>
    </row>
    <row r="52" spans="1:6" x14ac:dyDescent="0.3">
      <c r="A52" s="28"/>
      <c r="B52" s="28"/>
      <c r="C52" s="28"/>
      <c r="D52" s="28"/>
      <c r="E52" s="28"/>
      <c r="F52" s="28"/>
    </row>
    <row r="53" spans="1:6" ht="30" customHeight="1" x14ac:dyDescent="0.3">
      <c r="A53" s="104" t="s">
        <v>296</v>
      </c>
      <c r="B53" s="105"/>
      <c r="C53" s="105"/>
      <c r="D53" s="105"/>
      <c r="E53" s="28"/>
      <c r="F53" s="28"/>
    </row>
    <row r="54" spans="1:6" ht="43.2" x14ac:dyDescent="0.3">
      <c r="A54" s="113" t="s">
        <v>17</v>
      </c>
      <c r="B54" s="114"/>
      <c r="C54" s="54" t="s">
        <v>356</v>
      </c>
      <c r="D54" s="32" t="s">
        <v>374</v>
      </c>
      <c r="E54" s="28"/>
      <c r="F54" s="28"/>
    </row>
    <row r="55" spans="1:6" x14ac:dyDescent="0.3">
      <c r="A55" s="115" t="s">
        <v>22</v>
      </c>
      <c r="B55" s="116"/>
      <c r="C55" s="35"/>
      <c r="D55" s="41" t="s">
        <v>152</v>
      </c>
      <c r="E55" s="28"/>
      <c r="F55" s="28"/>
    </row>
    <row r="56" spans="1:6" ht="30" customHeight="1" x14ac:dyDescent="0.3">
      <c r="A56" s="110" t="s">
        <v>183</v>
      </c>
      <c r="B56" s="111"/>
      <c r="C56" s="111"/>
      <c r="D56" s="112"/>
      <c r="E56" s="28"/>
      <c r="F56" s="28"/>
    </row>
    <row r="57" spans="1:6" x14ac:dyDescent="0.3">
      <c r="A57" s="28"/>
      <c r="B57" s="28"/>
      <c r="C57" s="28"/>
      <c r="D57" s="28"/>
      <c r="E57" s="28"/>
      <c r="F57" s="28"/>
    </row>
    <row r="58" spans="1:6" ht="31.2" customHeight="1" x14ac:dyDescent="0.3">
      <c r="A58" s="28"/>
      <c r="B58" s="28"/>
      <c r="C58" s="28"/>
      <c r="D58" s="28"/>
      <c r="E58" s="28"/>
      <c r="F58" s="28"/>
    </row>
    <row r="59" spans="1:6" ht="15" customHeight="1" x14ac:dyDescent="0.3">
      <c r="A59" s="104" t="s">
        <v>295</v>
      </c>
      <c r="B59" s="105"/>
      <c r="C59" s="105"/>
      <c r="D59" s="105"/>
      <c r="E59" s="28"/>
      <c r="F59" s="28"/>
    </row>
    <row r="60" spans="1:6" ht="57.6" x14ac:dyDescent="0.3">
      <c r="A60" s="53" t="s">
        <v>17</v>
      </c>
      <c r="B60" s="53" t="s">
        <v>184</v>
      </c>
      <c r="C60" s="54" t="s">
        <v>356</v>
      </c>
      <c r="D60" s="32" t="s">
        <v>373</v>
      </c>
      <c r="E60" s="28"/>
      <c r="F60" s="28"/>
    </row>
    <row r="61" spans="1:6" x14ac:dyDescent="0.3">
      <c r="A61" s="106" t="s">
        <v>167</v>
      </c>
      <c r="B61" s="90" t="s">
        <v>185</v>
      </c>
      <c r="C61" s="108"/>
      <c r="D61" s="37" t="s">
        <v>186</v>
      </c>
      <c r="E61" s="28"/>
      <c r="F61" s="28"/>
    </row>
    <row r="62" spans="1:6" x14ac:dyDescent="0.3">
      <c r="A62" s="107"/>
      <c r="B62" s="92"/>
      <c r="C62" s="109"/>
      <c r="D62" s="56" t="s">
        <v>357</v>
      </c>
      <c r="E62" s="28"/>
      <c r="F62" s="28"/>
    </row>
    <row r="63" spans="1:6" ht="45" customHeight="1" x14ac:dyDescent="0.3">
      <c r="A63" s="97" t="s">
        <v>399</v>
      </c>
      <c r="B63" s="98"/>
      <c r="C63" s="98"/>
      <c r="D63" s="99"/>
      <c r="E63" s="28"/>
      <c r="F63" s="28"/>
    </row>
    <row r="64" spans="1:6" ht="25.05" customHeight="1" x14ac:dyDescent="0.3">
      <c r="A64" s="28"/>
      <c r="B64" s="28"/>
      <c r="C64" s="28"/>
      <c r="D64" s="28"/>
      <c r="E64" s="28"/>
      <c r="F64" s="28"/>
    </row>
    <row r="65" spans="1:6" x14ac:dyDescent="0.3">
      <c r="A65" s="28"/>
      <c r="B65" s="28"/>
      <c r="C65" s="28"/>
      <c r="D65" s="28"/>
      <c r="E65" s="28"/>
      <c r="F65" s="28"/>
    </row>
    <row r="66" spans="1:6" ht="30" customHeight="1" x14ac:dyDescent="0.3">
      <c r="A66" s="104" t="s">
        <v>294</v>
      </c>
      <c r="B66" s="105"/>
      <c r="C66" s="105"/>
      <c r="D66" s="105"/>
      <c r="E66" s="28"/>
      <c r="F66" s="28"/>
    </row>
    <row r="67" spans="1:6" ht="43.2" x14ac:dyDescent="0.3">
      <c r="A67" s="53" t="s">
        <v>17</v>
      </c>
      <c r="B67" s="57" t="s">
        <v>24</v>
      </c>
      <c r="C67" s="54" t="s">
        <v>356</v>
      </c>
      <c r="D67" s="32" t="s">
        <v>372</v>
      </c>
      <c r="E67" s="28"/>
      <c r="F67" s="28"/>
    </row>
    <row r="68" spans="1:6" ht="28.8" x14ac:dyDescent="0.3">
      <c r="A68" s="106" t="s">
        <v>167</v>
      </c>
      <c r="B68" s="90" t="s">
        <v>187</v>
      </c>
      <c r="C68" s="108"/>
      <c r="D68" s="56" t="s">
        <v>188</v>
      </c>
      <c r="E68" s="28"/>
      <c r="F68" s="28"/>
    </row>
    <row r="69" spans="1:6" ht="33.450000000000003" customHeight="1" x14ac:dyDescent="0.3">
      <c r="A69" s="107"/>
      <c r="B69" s="92"/>
      <c r="C69" s="109"/>
      <c r="D69" s="56" t="s">
        <v>189</v>
      </c>
      <c r="E69" s="28"/>
      <c r="F69" s="28"/>
    </row>
    <row r="70" spans="1:6" ht="30" customHeight="1" x14ac:dyDescent="0.3">
      <c r="A70" s="97" t="s">
        <v>400</v>
      </c>
      <c r="B70" s="98"/>
      <c r="C70" s="98"/>
      <c r="D70" s="99"/>
      <c r="E70" s="28"/>
      <c r="F70" s="28"/>
    </row>
    <row r="71" spans="1:6" x14ac:dyDescent="0.3">
      <c r="A71" s="28"/>
      <c r="B71" s="28"/>
      <c r="C71" s="28"/>
      <c r="D71" s="28"/>
      <c r="E71" s="28"/>
      <c r="F71" s="28"/>
    </row>
    <row r="72" spans="1:6" ht="16.05" customHeight="1" x14ac:dyDescent="0.3">
      <c r="A72" s="28"/>
      <c r="B72" s="28"/>
      <c r="C72" s="28"/>
      <c r="D72" s="28"/>
      <c r="E72" s="28"/>
      <c r="F72" s="28"/>
    </row>
    <row r="73" spans="1:6" ht="37.049999999999997" customHeight="1" x14ac:dyDescent="0.3">
      <c r="A73" s="104" t="s">
        <v>293</v>
      </c>
      <c r="B73" s="105"/>
      <c r="C73" s="105"/>
      <c r="D73" s="105"/>
      <c r="E73" s="28"/>
      <c r="F73" s="28"/>
    </row>
    <row r="74" spans="1:6" ht="43.2" x14ac:dyDescent="0.3">
      <c r="A74" s="53" t="s">
        <v>17</v>
      </c>
      <c r="B74" s="57" t="s">
        <v>24</v>
      </c>
      <c r="C74" s="54" t="s">
        <v>356</v>
      </c>
      <c r="D74" s="32" t="s">
        <v>371</v>
      </c>
      <c r="E74" s="28"/>
      <c r="F74" s="28"/>
    </row>
    <row r="75" spans="1:6" ht="34.950000000000003" customHeight="1" x14ac:dyDescent="0.3">
      <c r="A75" s="40" t="s">
        <v>167</v>
      </c>
      <c r="B75" s="58" t="s">
        <v>190</v>
      </c>
      <c r="C75" s="35"/>
      <c r="D75" s="56" t="s">
        <v>191</v>
      </c>
      <c r="E75" s="28"/>
      <c r="F75" s="28"/>
    </row>
    <row r="76" spans="1:6" ht="45" customHeight="1" x14ac:dyDescent="0.3">
      <c r="A76" s="97" t="s">
        <v>192</v>
      </c>
      <c r="B76" s="98"/>
      <c r="C76" s="98"/>
      <c r="D76" s="99"/>
      <c r="E76" s="28"/>
      <c r="F76" s="28"/>
    </row>
    <row r="77" spans="1:6" x14ac:dyDescent="0.3">
      <c r="A77" s="28"/>
      <c r="B77" s="28"/>
      <c r="C77" s="28"/>
      <c r="D77" s="28"/>
      <c r="E77" s="28"/>
      <c r="F77" s="28"/>
    </row>
    <row r="78" spans="1:6" ht="16.05" customHeight="1" x14ac:dyDescent="0.3">
      <c r="A78" s="28"/>
      <c r="B78" s="28"/>
      <c r="C78" s="28"/>
      <c r="D78" s="28"/>
      <c r="E78" s="28"/>
      <c r="F78" s="28"/>
    </row>
    <row r="79" spans="1:6" ht="30" customHeight="1" x14ac:dyDescent="0.3">
      <c r="A79" s="104" t="s">
        <v>292</v>
      </c>
      <c r="B79" s="105"/>
      <c r="C79" s="105"/>
      <c r="D79" s="105"/>
      <c r="E79" s="28"/>
      <c r="F79" s="28"/>
    </row>
    <row r="80" spans="1:6" ht="43.2" x14ac:dyDescent="0.3">
      <c r="A80" s="53" t="s">
        <v>17</v>
      </c>
      <c r="B80" s="57" t="s">
        <v>24</v>
      </c>
      <c r="C80" s="54" t="s">
        <v>356</v>
      </c>
      <c r="D80" s="32" t="s">
        <v>370</v>
      </c>
      <c r="E80" s="28"/>
      <c r="F80" s="28"/>
    </row>
    <row r="81" spans="1:6" ht="28.8" x14ac:dyDescent="0.3">
      <c r="A81" s="106" t="s">
        <v>22</v>
      </c>
      <c r="B81" s="93" t="s">
        <v>190</v>
      </c>
      <c r="C81" s="108"/>
      <c r="D81" s="56" t="s">
        <v>193</v>
      </c>
      <c r="E81" s="28"/>
      <c r="F81" s="28"/>
    </row>
    <row r="82" spans="1:6" ht="28.8" x14ac:dyDescent="0.3">
      <c r="A82" s="107"/>
      <c r="B82" s="94"/>
      <c r="C82" s="109"/>
      <c r="D82" s="56" t="s">
        <v>194</v>
      </c>
      <c r="E82" s="28"/>
      <c r="F82" s="28"/>
    </row>
    <row r="83" spans="1:6" ht="61.05" customHeight="1" x14ac:dyDescent="0.3">
      <c r="A83" s="97" t="s">
        <v>404</v>
      </c>
      <c r="B83" s="98"/>
      <c r="C83" s="98"/>
      <c r="D83" s="99"/>
      <c r="E83" s="28"/>
      <c r="F83" s="28"/>
    </row>
    <row r="84" spans="1:6" ht="18" customHeight="1" x14ac:dyDescent="0.3">
      <c r="A84" s="28"/>
      <c r="B84" s="28"/>
      <c r="C84" s="28"/>
      <c r="D84" s="28"/>
      <c r="E84" s="28"/>
      <c r="F84" s="28"/>
    </row>
    <row r="85" spans="1:6" x14ac:dyDescent="0.3">
      <c r="A85" s="28"/>
      <c r="B85" s="28"/>
      <c r="C85" s="28"/>
      <c r="D85" s="28"/>
      <c r="E85" s="28"/>
      <c r="F85" s="28"/>
    </row>
    <row r="86" spans="1:6" ht="30" customHeight="1" x14ac:dyDescent="0.3">
      <c r="A86" s="100" t="s">
        <v>291</v>
      </c>
      <c r="B86" s="101"/>
      <c r="C86" s="102"/>
      <c r="D86" s="28"/>
      <c r="E86" s="28"/>
      <c r="F86" s="28"/>
    </row>
    <row r="87" spans="1:6" ht="28.8" x14ac:dyDescent="0.3">
      <c r="A87" s="53" t="s">
        <v>17</v>
      </c>
      <c r="B87" s="54" t="s">
        <v>356</v>
      </c>
      <c r="C87" s="32" t="s">
        <v>369</v>
      </c>
      <c r="D87" s="28"/>
      <c r="E87" s="28"/>
      <c r="F87" s="28"/>
    </row>
    <row r="88" spans="1:6" ht="14.55" customHeight="1" x14ac:dyDescent="0.3">
      <c r="A88" s="42" t="s">
        <v>148</v>
      </c>
      <c r="B88" s="36"/>
      <c r="C88" s="37" t="s">
        <v>153</v>
      </c>
      <c r="D88" s="28"/>
      <c r="E88" s="28"/>
      <c r="F88" s="28"/>
    </row>
    <row r="89" spans="1:6" ht="45" customHeight="1" x14ac:dyDescent="0.3">
      <c r="A89" s="97" t="s">
        <v>401</v>
      </c>
      <c r="B89" s="98"/>
      <c r="C89" s="99"/>
      <c r="D89" s="28"/>
      <c r="E89" s="28"/>
      <c r="F89" s="28"/>
    </row>
    <row r="90" spans="1:6" x14ac:dyDescent="0.3">
      <c r="A90" s="28"/>
      <c r="B90" s="28"/>
      <c r="C90" s="28"/>
      <c r="D90" s="28"/>
      <c r="E90" s="28"/>
      <c r="F90" s="28"/>
    </row>
    <row r="91" spans="1:6" ht="19.05" customHeight="1" x14ac:dyDescent="0.3">
      <c r="A91" s="28"/>
      <c r="B91" s="28"/>
      <c r="C91" s="28"/>
      <c r="D91" s="28"/>
      <c r="E91" s="28"/>
      <c r="F91" s="28"/>
    </row>
    <row r="92" spans="1:6" ht="36" customHeight="1" x14ac:dyDescent="0.3">
      <c r="A92" s="100" t="s">
        <v>290</v>
      </c>
      <c r="B92" s="101"/>
      <c r="C92" s="102"/>
      <c r="D92" s="28"/>
      <c r="E92" s="28"/>
      <c r="F92" s="28"/>
    </row>
    <row r="93" spans="1:6" ht="28.8" x14ac:dyDescent="0.3">
      <c r="A93" s="53" t="s">
        <v>17</v>
      </c>
      <c r="B93" s="54" t="s">
        <v>356</v>
      </c>
      <c r="C93" s="32" t="s">
        <v>363</v>
      </c>
      <c r="D93" s="28"/>
      <c r="E93" s="28"/>
      <c r="F93" s="28"/>
    </row>
    <row r="94" spans="1:6" x14ac:dyDescent="0.3">
      <c r="A94" s="42" t="s">
        <v>148</v>
      </c>
      <c r="B94" s="36"/>
      <c r="C94" s="37" t="s">
        <v>154</v>
      </c>
      <c r="D94" s="28"/>
      <c r="E94" s="28"/>
      <c r="F94" s="28"/>
    </row>
    <row r="95" spans="1:6" x14ac:dyDescent="0.3">
      <c r="A95" s="28"/>
      <c r="B95" s="28"/>
      <c r="C95" s="28"/>
      <c r="D95" s="28"/>
      <c r="E95" s="28"/>
      <c r="F95" s="28"/>
    </row>
    <row r="96" spans="1:6" x14ac:dyDescent="0.3">
      <c r="A96" s="28"/>
      <c r="B96" s="28"/>
      <c r="C96" s="28"/>
      <c r="D96" s="28"/>
      <c r="E96" s="28"/>
      <c r="F96" s="28"/>
    </row>
    <row r="97" spans="1:6" ht="30" customHeight="1" x14ac:dyDescent="0.3">
      <c r="A97" s="100" t="s">
        <v>289</v>
      </c>
      <c r="B97" s="101"/>
      <c r="C97" s="102"/>
      <c r="D97" s="28"/>
      <c r="E97" s="28"/>
      <c r="F97" s="28"/>
    </row>
    <row r="98" spans="1:6" ht="28.8" x14ac:dyDescent="0.3">
      <c r="A98" s="53" t="s">
        <v>17</v>
      </c>
      <c r="B98" s="54" t="s">
        <v>356</v>
      </c>
      <c r="C98" s="32" t="s">
        <v>362</v>
      </c>
      <c r="D98" s="28"/>
      <c r="E98" s="28"/>
      <c r="F98" s="28"/>
    </row>
    <row r="99" spans="1:6" x14ac:dyDescent="0.3">
      <c r="A99" s="42" t="s">
        <v>180</v>
      </c>
      <c r="B99" s="36"/>
      <c r="C99" s="37" t="s">
        <v>25</v>
      </c>
      <c r="D99" s="28"/>
      <c r="E99" s="28"/>
      <c r="F99" s="28"/>
    </row>
    <row r="100" spans="1:6" x14ac:dyDescent="0.3">
      <c r="A100" s="28"/>
      <c r="B100" s="28"/>
      <c r="C100" s="28"/>
      <c r="D100" s="28"/>
      <c r="E100" s="28"/>
      <c r="F100" s="28"/>
    </row>
    <row r="101" spans="1:6" x14ac:dyDescent="0.3">
      <c r="A101" s="28"/>
      <c r="B101" s="28"/>
      <c r="C101" s="28"/>
      <c r="D101" s="28"/>
      <c r="E101" s="28"/>
      <c r="F101" s="28"/>
    </row>
    <row r="102" spans="1:6" ht="30" customHeight="1" x14ac:dyDescent="0.3">
      <c r="A102" s="100" t="s">
        <v>364</v>
      </c>
      <c r="B102" s="101"/>
      <c r="C102" s="102"/>
      <c r="D102" s="28"/>
      <c r="E102" s="28"/>
      <c r="F102" s="28"/>
    </row>
    <row r="103" spans="1:6" ht="28.8" x14ac:dyDescent="0.3">
      <c r="A103" s="53" t="s">
        <v>17</v>
      </c>
      <c r="B103" s="54" t="s">
        <v>361</v>
      </c>
      <c r="C103" s="32" t="s">
        <v>360</v>
      </c>
      <c r="D103" s="28"/>
      <c r="E103" s="28"/>
      <c r="F103" s="28"/>
    </row>
    <row r="104" spans="1:6" ht="16.2" x14ac:dyDescent="0.3">
      <c r="A104" s="43" t="s">
        <v>359</v>
      </c>
      <c r="B104" s="54"/>
      <c r="C104" s="37" t="s">
        <v>358</v>
      </c>
      <c r="D104" s="28"/>
      <c r="E104" s="28"/>
      <c r="F104" s="28"/>
    </row>
    <row r="105" spans="1:6" ht="16.2" x14ac:dyDescent="0.3">
      <c r="A105" s="43" t="s">
        <v>195</v>
      </c>
      <c r="B105" s="54"/>
      <c r="C105" s="32" t="s">
        <v>155</v>
      </c>
      <c r="D105" s="28"/>
      <c r="E105" s="28"/>
      <c r="F105" s="28"/>
    </row>
    <row r="106" spans="1:6" ht="54" customHeight="1" x14ac:dyDescent="0.3">
      <c r="A106" s="103" t="s">
        <v>196</v>
      </c>
      <c r="B106" s="103"/>
      <c r="C106" s="103"/>
      <c r="D106" s="28"/>
      <c r="E106" s="28"/>
      <c r="F106" s="28"/>
    </row>
    <row r="107" spans="1:6" ht="10.95" customHeight="1" x14ac:dyDescent="0.3">
      <c r="A107" s="28"/>
      <c r="B107" s="28"/>
      <c r="C107" s="28"/>
      <c r="D107" s="28"/>
      <c r="E107" s="28"/>
      <c r="F107" s="28"/>
    </row>
    <row r="108" spans="1:6" ht="19.05" customHeight="1" x14ac:dyDescent="0.3">
      <c r="A108" s="28"/>
      <c r="B108" s="28"/>
      <c r="C108" s="28"/>
      <c r="D108" s="28"/>
      <c r="E108" s="28"/>
      <c r="F108" s="28"/>
    </row>
    <row r="109" spans="1:6" ht="30" customHeight="1" x14ac:dyDescent="0.3">
      <c r="A109" s="100" t="s">
        <v>365</v>
      </c>
      <c r="B109" s="101"/>
      <c r="C109" s="102"/>
      <c r="D109" s="28"/>
      <c r="E109" s="28"/>
      <c r="F109" s="28"/>
    </row>
    <row r="110" spans="1:6" ht="43.2" x14ac:dyDescent="0.3">
      <c r="A110" s="53"/>
      <c r="B110" s="54" t="s">
        <v>367</v>
      </c>
      <c r="C110" s="32" t="s">
        <v>366</v>
      </c>
      <c r="D110" s="28"/>
      <c r="E110" s="28"/>
      <c r="F110" s="28"/>
    </row>
    <row r="111" spans="1:6" ht="43.2" x14ac:dyDescent="0.3">
      <c r="A111" s="43" t="s">
        <v>199</v>
      </c>
      <c r="B111" s="54"/>
      <c r="C111" s="56" t="s">
        <v>368</v>
      </c>
      <c r="D111" s="28"/>
      <c r="E111" s="28"/>
      <c r="F111" s="28"/>
    </row>
    <row r="112" spans="1:6" x14ac:dyDescent="0.3">
      <c r="A112" s="93" t="s">
        <v>200</v>
      </c>
      <c r="B112" s="95"/>
      <c r="C112" s="32" t="s">
        <v>197</v>
      </c>
      <c r="D112" s="28"/>
      <c r="E112" s="28"/>
      <c r="F112" s="28"/>
    </row>
    <row r="113" spans="1:6" x14ac:dyDescent="0.3">
      <c r="A113" s="94"/>
      <c r="B113" s="96"/>
      <c r="C113" s="32" t="s">
        <v>198</v>
      </c>
      <c r="D113" s="28"/>
      <c r="E113" s="28"/>
      <c r="F113" s="28"/>
    </row>
    <row r="114" spans="1:6" ht="90" customHeight="1" x14ac:dyDescent="0.3">
      <c r="A114" s="97" t="s">
        <v>201</v>
      </c>
      <c r="B114" s="98"/>
      <c r="C114" s="99"/>
      <c r="D114" s="28"/>
      <c r="E114" s="28"/>
      <c r="F114" s="28"/>
    </row>
    <row r="115" spans="1:6" x14ac:dyDescent="0.3">
      <c r="A115" s="28"/>
      <c r="B115" s="28"/>
      <c r="C115" s="28"/>
      <c r="D115" s="28"/>
      <c r="E115" s="28"/>
      <c r="F115" s="28"/>
    </row>
    <row r="116" spans="1:6" x14ac:dyDescent="0.3">
      <c r="A116" s="28"/>
      <c r="B116" s="28"/>
      <c r="C116" s="28"/>
      <c r="D116" s="28"/>
      <c r="E116" s="28"/>
      <c r="F116" s="28"/>
    </row>
    <row r="117" spans="1:6" x14ac:dyDescent="0.3">
      <c r="A117" s="28"/>
      <c r="B117" s="28"/>
      <c r="C117" s="28"/>
      <c r="D117" s="28"/>
      <c r="E117" s="28"/>
      <c r="F117" s="28"/>
    </row>
    <row r="118" spans="1:6" x14ac:dyDescent="0.3">
      <c r="A118" s="28"/>
      <c r="B118" s="28"/>
      <c r="C118" s="28"/>
      <c r="D118" s="28"/>
      <c r="E118" s="28"/>
      <c r="F118" s="28"/>
    </row>
  </sheetData>
  <mergeCells count="45">
    <mergeCell ref="A41:A43"/>
    <mergeCell ref="A44:D44"/>
    <mergeCell ref="A47:D47"/>
    <mergeCell ref="A50:D50"/>
    <mergeCell ref="A29:D29"/>
    <mergeCell ref="A32:D32"/>
    <mergeCell ref="A34:A35"/>
    <mergeCell ref="A36:D36"/>
    <mergeCell ref="A39:D39"/>
    <mergeCell ref="A2:C2"/>
    <mergeCell ref="A7:D7"/>
    <mergeCell ref="A21:D21"/>
    <mergeCell ref="A24:D24"/>
    <mergeCell ref="A26:A28"/>
    <mergeCell ref="A53:D53"/>
    <mergeCell ref="A56:D56"/>
    <mergeCell ref="A59:D59"/>
    <mergeCell ref="A61:A62"/>
    <mergeCell ref="B61:B62"/>
    <mergeCell ref="C61:C62"/>
    <mergeCell ref="A54:B54"/>
    <mergeCell ref="A55:B55"/>
    <mergeCell ref="A63:D63"/>
    <mergeCell ref="A66:D66"/>
    <mergeCell ref="A68:A69"/>
    <mergeCell ref="B68:B69"/>
    <mergeCell ref="C68:C69"/>
    <mergeCell ref="A70:D70"/>
    <mergeCell ref="A73:D73"/>
    <mergeCell ref="A76:D76"/>
    <mergeCell ref="A79:D79"/>
    <mergeCell ref="A81:A82"/>
    <mergeCell ref="B81:B82"/>
    <mergeCell ref="C81:C82"/>
    <mergeCell ref="A83:D83"/>
    <mergeCell ref="A86:C86"/>
    <mergeCell ref="A89:C89"/>
    <mergeCell ref="A92:C92"/>
    <mergeCell ref="A97:C97"/>
    <mergeCell ref="A112:A113"/>
    <mergeCell ref="B112:B113"/>
    <mergeCell ref="A114:C114"/>
    <mergeCell ref="A102:C102"/>
    <mergeCell ref="A106:C106"/>
    <mergeCell ref="A109:C10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8073b6-3c35-47ec-bd0a-a1d0ba8cbf8f" xsi:nil="true"/>
    <lcf76f155ced4ddcb4097134ff3c332f xmlns="bde1a614-31f7-438d-beec-b6de3b6557e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4A3FC1E26E3BA4A907FBEE7D1494596" ma:contentTypeVersion="17" ma:contentTypeDescription="Create a new document." ma:contentTypeScope="" ma:versionID="1d02e26b1e0805d97c7c325b5c17fe7a">
  <xsd:schema xmlns:xsd="http://www.w3.org/2001/XMLSchema" xmlns:xs="http://www.w3.org/2001/XMLSchema" xmlns:p="http://schemas.microsoft.com/office/2006/metadata/properties" xmlns:ns2="bde1a614-31f7-438d-beec-b6de3b6557e4" xmlns:ns3="3e8073b6-3c35-47ec-bd0a-a1d0ba8cbf8f" targetNamespace="http://schemas.microsoft.com/office/2006/metadata/properties" ma:root="true" ma:fieldsID="4fef06fb690796ce9818d38cf3116d66" ns2:_="" ns3:_="">
    <xsd:import namespace="bde1a614-31f7-438d-beec-b6de3b6557e4"/>
    <xsd:import namespace="3e8073b6-3c35-47ec-bd0a-a1d0ba8cbf8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e1a614-31f7-438d-beec-b6de3b6557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aca36d1-af7c-46e5-adbe-7b61b864efc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8073b6-3c35-47ec-bd0a-a1d0ba8cbf8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ad36ed16-71c4-47f9-989c-d735444cd7e8}" ma:internalName="TaxCatchAll" ma:showField="CatchAllData" ma:web="3e8073b6-3c35-47ec-bd0a-a1d0ba8cbf8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96A5BC-062D-44AB-A943-5975ED54B602}">
  <ds:schemaRefs>
    <ds:schemaRef ds:uri="http://schemas.microsoft.com/office/2006/metadata/properties"/>
    <ds:schemaRef ds:uri="http://schemas.microsoft.com/office/infopath/2007/PartnerControls"/>
    <ds:schemaRef ds:uri="3e8073b6-3c35-47ec-bd0a-a1d0ba8cbf8f"/>
    <ds:schemaRef ds:uri="bde1a614-31f7-438d-beec-b6de3b6557e4"/>
  </ds:schemaRefs>
</ds:datastoreItem>
</file>

<file path=customXml/itemProps2.xml><?xml version="1.0" encoding="utf-8"?>
<ds:datastoreItem xmlns:ds="http://schemas.openxmlformats.org/officeDocument/2006/customXml" ds:itemID="{D3662757-741C-4B6C-9908-B3B11503C9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e1a614-31f7-438d-beec-b6de3b6557e4"/>
    <ds:schemaRef ds:uri="3e8073b6-3c35-47ec-bd0a-a1d0ba8cbf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7D58F4-5162-4CCF-B72B-7E2830D15E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Rafineriler</vt:lpstr>
      <vt:lpstr>Alkilasyon Prosesi</vt:lpstr>
      <vt:lpstr>Baz Yağı Üretimi</vt:lpstr>
      <vt:lpstr>Bitüm</vt:lpstr>
      <vt:lpstr>Akışkan Katalitik Kırma</vt:lpstr>
      <vt:lpstr>Katalitik Reformasyon</vt:lpstr>
      <vt:lpstr>Koklaştırma Prosesi</vt:lpstr>
      <vt:lpstr>Tuz Giderme Prosesi</vt:lpstr>
      <vt:lpstr>Yanma Üniteleri</vt:lpstr>
      <vt:lpstr>Eterleşme Prosesi</vt:lpstr>
      <vt:lpstr>İzomerleştirme Prosesi</vt:lpstr>
      <vt:lpstr>Doğalgaz Rafinerisi</vt:lpstr>
      <vt:lpstr>Damıtma Prosesi</vt:lpstr>
      <vt:lpstr>Ürün İşleme Prosesi</vt:lpstr>
      <vt:lpstr>Depolama ve Elleçleme</vt:lpstr>
      <vt:lpstr>Vis-kırma &amp; Diğer Isıl Süreçler</vt:lpstr>
      <vt:lpstr>Atık Gaz Sülfür Arıtımı</vt:lpstr>
      <vt:lpstr>Flare</vt:lpstr>
      <vt:lpstr>Entegre Emisyon Yönetimi</vt:lpstr>
      <vt:lpstr>MET-İES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ekodenge</dc:creator>
  <cp:keywords/>
  <dc:description/>
  <cp:lastModifiedBy>Irem Ince</cp:lastModifiedBy>
  <cp:revision/>
  <dcterms:created xsi:type="dcterms:W3CDTF">2020-10-09T07:12:22Z</dcterms:created>
  <dcterms:modified xsi:type="dcterms:W3CDTF">2023-10-26T06:35:59Z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0x01010004A3FC1E26E3BA4A907FBEE7D1494596</vt:lpwstr>
  </property>
  <property fmtid="{D5CDD505-2E9C-101B-9397-08002B2CF9AE}" pid="3" name="MediaServiceImageTags">
    <vt:lpwstr/>
  </property>
</Properties>
</file>